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55" firstSheet="1" activeTab="1"/>
  </bookViews>
  <sheets>
    <sheet name="Framework " sheetId="25" r:id="rId1"/>
    <sheet name="Blue Print  " sheetId="24" r:id="rId2"/>
    <sheet name="Theory " sheetId="29" r:id="rId3"/>
  </sheets>
  <definedNames>
    <definedName name="_xlnm._FilterDatabase" localSheetId="2" hidden="1">'Theory '!$A$2:$N$155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<sst xmlns="http://schemas.openxmlformats.org/spreadsheetml/2006/main" count="1624" uniqueCount="599">
  <si>
    <t>CCTV Installation Technician  QP Code: ELE/Q4605  Version: 4.0 NSQF Level: 4</t>
  </si>
  <si>
    <t>NOS</t>
  </si>
  <si>
    <r>
      <rPr>
        <b/>
        <sz val="11"/>
        <color rgb="FF404040"/>
        <rFont val="Trebuchet MS"/>
        <charset val="134"/>
      </rPr>
      <t>Assessment Criteria for Outcomes</t>
    </r>
  </si>
  <si>
    <r>
      <rPr>
        <b/>
        <sz val="11"/>
        <color rgb="FF404040"/>
        <rFont val="Trebuchet MS"/>
        <charset val="134"/>
      </rPr>
      <t>Theory Marks</t>
    </r>
  </si>
  <si>
    <r>
      <rPr>
        <b/>
        <sz val="11"/>
        <color rgb="FF404040"/>
        <rFont val="Trebuchet MS"/>
        <charset val="134"/>
      </rPr>
      <t>Practical Marks</t>
    </r>
  </si>
  <si>
    <r>
      <rPr>
        <b/>
        <sz val="11"/>
        <color rgb="FF404040"/>
        <rFont val="Trebuchet MS"/>
        <charset val="134"/>
      </rPr>
      <t>Project Marks</t>
    </r>
  </si>
  <si>
    <r>
      <rPr>
        <b/>
        <sz val="11"/>
        <color rgb="FF404040"/>
        <rFont val="Trebuchet MS"/>
        <charset val="134"/>
      </rPr>
      <t>Viva Marks</t>
    </r>
  </si>
  <si>
    <r>
      <rPr>
        <i/>
        <sz val="10.5"/>
        <color rgb="FF258BC0"/>
        <rFont val="Trebuchet MS"/>
        <charset val="134"/>
      </rPr>
      <t>Interacting with customer</t>
    </r>
  </si>
  <si>
    <r>
      <rPr>
        <b/>
        <sz val="11"/>
        <color rgb="FF404040"/>
        <rFont val="Trebuchet MS"/>
        <charset val="134"/>
      </rPr>
      <t>-</t>
    </r>
  </si>
  <si>
    <t>1. ELE/N3182: Site Survey and Requirement Analysis</t>
  </si>
  <si>
    <r>
      <rPr>
        <b/>
        <sz val="9.5"/>
        <color rgb="FF404040"/>
        <rFont val="Trebuchet MS"/>
        <charset val="134"/>
      </rPr>
      <t xml:space="preserve">PC1. </t>
    </r>
    <r>
      <rPr>
        <sz val="11"/>
        <rFont val="Trebuchet MS"/>
        <charset val="134"/>
      </rPr>
      <t>Greet the customer and listen to their requirements</t>
    </r>
  </si>
  <si>
    <r>
      <rPr>
        <sz val="11"/>
        <rFont val="Trebuchet MS"/>
        <charset val="134"/>
      </rPr>
      <t>-</t>
    </r>
  </si>
  <si>
    <r>
      <rPr>
        <b/>
        <sz val="9.5"/>
        <color rgb="FF404040"/>
        <rFont val="Trebuchet MS"/>
        <charset val="134"/>
      </rPr>
      <t xml:space="preserve">PC2. </t>
    </r>
    <r>
      <rPr>
        <sz val="11"/>
        <rFont val="Trebuchet MS"/>
        <charset val="134"/>
      </rPr>
      <t>Understand the basic requirement of the customer</t>
    </r>
  </si>
  <si>
    <r>
      <rPr>
        <b/>
        <sz val="9.5"/>
        <color rgb="FF404040"/>
        <rFont val="Trebuchet MS"/>
        <charset val="134"/>
      </rPr>
      <t xml:space="preserve">PC3. </t>
    </r>
    <r>
      <rPr>
        <sz val="11"/>
        <rFont val="Trebuchet MS"/>
        <charset val="134"/>
      </rPr>
      <t>Understand the basic layout of site where the CCTV system is to be installed from the customer</t>
    </r>
  </si>
  <si>
    <r>
      <rPr>
        <b/>
        <sz val="9.5"/>
        <color rgb="FF404040"/>
        <rFont val="Trebuchet MS"/>
        <charset val="134"/>
      </rPr>
      <t xml:space="preserve">PC4. </t>
    </r>
    <r>
      <rPr>
        <sz val="11"/>
        <rFont val="Trebuchet MS"/>
        <charset val="134"/>
      </rPr>
      <t>Check with customer about time for visit, field work and confirm location</t>
    </r>
  </si>
  <si>
    <r>
      <rPr>
        <b/>
        <sz val="9.5"/>
        <color rgb="FF404040"/>
        <rFont val="Trebuchet MS"/>
        <charset val="134"/>
      </rPr>
      <t xml:space="preserve">PC5. </t>
    </r>
    <r>
      <rPr>
        <sz val="11"/>
        <rFont val="Trebuchet MS"/>
        <charset val="134"/>
      </rPr>
      <t>Follow etiquette when interacting with customers as per company policy</t>
    </r>
  </si>
  <si>
    <r>
      <rPr>
        <i/>
        <sz val="10.5"/>
        <color rgb="FF258BC0"/>
        <rFont val="Trebuchet MS"/>
        <charset val="134"/>
      </rPr>
      <t>Understanding customer’s requirements</t>
    </r>
  </si>
  <si>
    <r>
      <rPr>
        <b/>
        <sz val="9.5"/>
        <color rgb="FF404040"/>
        <rFont val="Trebuchet MS"/>
        <charset val="134"/>
      </rPr>
      <t xml:space="preserve">PC6. </t>
    </r>
    <r>
      <rPr>
        <sz val="11"/>
        <rFont val="Trebuchet MS"/>
        <charset val="134"/>
      </rPr>
      <t>Interact with the customer to understand the purpose of CCTV installation</t>
    </r>
  </si>
  <si>
    <r>
      <rPr>
        <b/>
        <sz val="9.5"/>
        <color rgb="FF404040"/>
        <rFont val="Trebuchet MS"/>
        <charset val="134"/>
      </rPr>
      <t xml:space="preserve">PC7. </t>
    </r>
    <r>
      <rPr>
        <sz val="11"/>
        <rFont val="Trebuchet MS"/>
        <charset val="134"/>
      </rPr>
      <t>Understand the system monitoring requirement including combination of viewing, recording and replay</t>
    </r>
  </si>
  <si>
    <r>
      <rPr>
        <b/>
        <sz val="9.5"/>
        <color rgb="FF404040"/>
        <rFont val="Trebuchet MS"/>
        <charset val="134"/>
      </rPr>
      <t xml:space="preserve">PC8. </t>
    </r>
    <r>
      <rPr>
        <sz val="11"/>
        <rFont val="Trebuchet MS"/>
        <charset val="134"/>
      </rPr>
      <t>Understand the type of camera preferred by customer such as fixed camera, pan/tilt, zoom options, day/night camera</t>
    </r>
  </si>
  <si>
    <r>
      <rPr>
        <i/>
        <sz val="10.5"/>
        <color rgb="FF258BC0"/>
        <rFont val="Trebuchet MS"/>
        <charset val="134"/>
      </rPr>
      <t>Understanding the site condition</t>
    </r>
  </si>
  <si>
    <r>
      <rPr>
        <b/>
        <sz val="9.5"/>
        <color rgb="FF404040"/>
        <rFont val="Trebuchet MS"/>
        <charset val="134"/>
      </rPr>
      <t xml:space="preserve">PC9. </t>
    </r>
    <r>
      <rPr>
        <sz val="11"/>
        <rFont val="Trebuchet MS"/>
        <charset val="134"/>
      </rPr>
      <t>Visit the site and understand the layout</t>
    </r>
  </si>
  <si>
    <r>
      <rPr>
        <b/>
        <sz val="9.5"/>
        <color rgb="FF404040"/>
        <rFont val="Trebuchet MS"/>
        <charset val="134"/>
      </rPr>
      <t xml:space="preserve">PC10. </t>
    </r>
    <r>
      <rPr>
        <sz val="11"/>
        <rFont val="Trebuchet MS"/>
        <charset val="134"/>
      </rPr>
      <t>Seek customers approval for visiting the rooms in the premises</t>
    </r>
  </si>
  <si>
    <r>
      <rPr>
        <b/>
        <sz val="9.5"/>
        <color rgb="FF404040"/>
        <rFont val="Trebuchet MS"/>
        <charset val="134"/>
      </rPr>
      <t xml:space="preserve">PC11. </t>
    </r>
    <r>
      <rPr>
        <sz val="11"/>
        <rFont val="Trebuchet MS"/>
        <charset val="134"/>
      </rPr>
      <t>Understand the area and other measurement specifications</t>
    </r>
  </si>
  <si>
    <r>
      <rPr>
        <b/>
        <sz val="9.5"/>
        <color rgb="FF404040"/>
        <rFont val="Trebuchet MS"/>
        <charset val="134"/>
      </rPr>
      <t xml:space="preserve">PC12. </t>
    </r>
    <r>
      <rPr>
        <sz val="11"/>
        <rFont val="Trebuchet MS"/>
        <charset val="134"/>
      </rPr>
      <t>Identify the locations where the CCTV camera to be installed which could capture maximum area in the video coverage</t>
    </r>
  </si>
  <si>
    <r>
      <rPr>
        <b/>
        <sz val="9.5"/>
        <color rgb="FF404040"/>
        <rFont val="Trebuchet MS"/>
        <charset val="134"/>
      </rPr>
      <t xml:space="preserve">PC13. </t>
    </r>
    <r>
      <rPr>
        <sz val="11"/>
        <rFont val="Trebuchet MS"/>
        <charset val="134"/>
      </rPr>
      <t>Decide if any mounting structure or pole is required for camera installing</t>
    </r>
  </si>
  <si>
    <r>
      <rPr>
        <b/>
        <sz val="9.5"/>
        <color rgb="FF404040"/>
        <rFont val="Trebuchet MS"/>
        <charset val="134"/>
      </rPr>
      <t xml:space="preserve">PC14. </t>
    </r>
    <r>
      <rPr>
        <sz val="11"/>
        <rFont val="Trebuchet MS"/>
        <charset val="134"/>
      </rPr>
      <t>Understand the building structure for cabling purpose</t>
    </r>
  </si>
  <si>
    <r>
      <rPr>
        <i/>
        <sz val="10.5"/>
        <color rgb="FF258BC0"/>
        <rFont val="Trebuchet MS"/>
        <charset val="134"/>
      </rPr>
      <t>Suggesting solutions</t>
    </r>
  </si>
  <si>
    <r>
      <rPr>
        <b/>
        <sz val="9.5"/>
        <color rgb="FF404040"/>
        <rFont val="Trebuchet MS"/>
        <charset val="134"/>
      </rPr>
      <t xml:space="preserve">PC15. </t>
    </r>
    <r>
      <rPr>
        <sz val="11"/>
        <rFont val="Trebuchet MS"/>
        <charset val="134"/>
      </rPr>
      <t>Interact with customer to inform the observation made from surveillance aspect after the site check</t>
    </r>
  </si>
  <si>
    <r>
      <rPr>
        <b/>
        <sz val="9.5"/>
        <color rgb="FF404040"/>
        <rFont val="Trebuchet MS"/>
        <charset val="134"/>
      </rPr>
      <t xml:space="preserve">PC16. </t>
    </r>
    <r>
      <rPr>
        <sz val="11"/>
        <rFont val="Trebuchet MS"/>
        <charset val="134"/>
      </rPr>
      <t>Suggest the CCTV systems that could fulfill customers and site requirement</t>
    </r>
  </si>
  <si>
    <r>
      <rPr>
        <b/>
        <sz val="9.5"/>
        <color rgb="FF404040"/>
        <rFont val="Trebuchet MS"/>
        <charset val="134"/>
      </rPr>
      <t xml:space="preserve">PC17. </t>
    </r>
    <r>
      <rPr>
        <sz val="11"/>
        <rFont val="Trebuchet MS"/>
        <charset val="134"/>
      </rPr>
      <t>Suggest the type of camera and recording system to be installed</t>
    </r>
  </si>
  <si>
    <r>
      <rPr>
        <b/>
        <sz val="9.5"/>
        <color rgb="FF404040"/>
        <rFont val="Trebuchet MS"/>
        <charset val="134"/>
      </rPr>
      <t xml:space="preserve">PC18. </t>
    </r>
    <r>
      <rPr>
        <sz val="11"/>
        <rFont val="Trebuchet MS"/>
        <charset val="134"/>
      </rPr>
      <t>Suggest the hardware / software requirements if it has to be connected with IP network or for remote monitoring</t>
    </r>
  </si>
  <si>
    <r>
      <rPr>
        <b/>
        <sz val="9.5"/>
        <color rgb="FF404040"/>
        <rFont val="Trebuchet MS"/>
        <charset val="134"/>
      </rPr>
      <t xml:space="preserve">PC19. </t>
    </r>
    <r>
      <rPr>
        <sz val="11"/>
        <rFont val="Trebuchet MS"/>
        <charset val="134"/>
      </rPr>
      <t>Suggest the hardware system that suits the customer budget and meets the functional requirement</t>
    </r>
  </si>
  <si>
    <r>
      <rPr>
        <b/>
        <sz val="9.5"/>
        <color rgb="FF404040"/>
        <rFont val="Trebuchet MS"/>
        <charset val="134"/>
      </rPr>
      <t xml:space="preserve">PC20. </t>
    </r>
    <r>
      <rPr>
        <sz val="11"/>
        <rFont val="Trebuchet MS"/>
        <charset val="134"/>
      </rPr>
      <t>Assess any hesitation from customer on selection of system and provide an alternative solution</t>
    </r>
  </si>
  <si>
    <r>
      <rPr>
        <i/>
        <sz val="10.5"/>
        <color rgb="FF258BC0"/>
        <rFont val="Trebuchet MS"/>
        <charset val="134"/>
      </rPr>
      <t>Deciding the CCTV system to be installed</t>
    </r>
  </si>
  <si>
    <r>
      <rPr>
        <b/>
        <sz val="9.5"/>
        <color rgb="FF404040"/>
        <rFont val="Trebuchet MS"/>
        <charset val="134"/>
      </rPr>
      <t xml:space="preserve">PC21. </t>
    </r>
    <r>
      <rPr>
        <sz val="11"/>
        <rFont val="Trebuchet MS"/>
        <charset val="134"/>
      </rPr>
      <t>Confirm the number and type of camera to be installed as per the site requirement</t>
    </r>
  </si>
  <si>
    <r>
      <rPr>
        <b/>
        <sz val="9.5"/>
        <color rgb="FF404040"/>
        <rFont val="Trebuchet MS"/>
        <charset val="134"/>
      </rPr>
      <t xml:space="preserve">PC22. </t>
    </r>
    <r>
      <rPr>
        <sz val="11"/>
        <rFont val="Trebuchet MS"/>
        <charset val="134"/>
      </rPr>
      <t>Take confirmation on mounting points of camera in the site</t>
    </r>
  </si>
  <si>
    <r>
      <rPr>
        <b/>
        <sz val="9.5"/>
        <color rgb="FF404040"/>
        <rFont val="Trebuchet MS"/>
        <charset val="134"/>
      </rPr>
      <t xml:space="preserve">PC23. </t>
    </r>
    <r>
      <rPr>
        <sz val="11"/>
        <rFont val="Trebuchet MS"/>
        <charset val="134"/>
      </rPr>
      <t>Confirm the location of system placement (recorder and monitoring)</t>
    </r>
  </si>
  <si>
    <r>
      <rPr>
        <b/>
        <sz val="9.5"/>
        <color rgb="FF404040"/>
        <rFont val="Trebuchet MS"/>
        <charset val="134"/>
      </rPr>
      <t xml:space="preserve">PC24. </t>
    </r>
    <r>
      <rPr>
        <sz val="11"/>
        <rFont val="Trebuchet MS"/>
        <charset val="134"/>
      </rPr>
      <t>Confirm the monitor or hardware requirement (TV / PC) and whether it is available</t>
    </r>
  </si>
  <si>
    <r>
      <rPr>
        <b/>
        <sz val="9.5"/>
        <color rgb="FF404040"/>
        <rFont val="Trebuchet MS"/>
        <charset val="134"/>
      </rPr>
      <t xml:space="preserve">PC25. </t>
    </r>
    <r>
      <rPr>
        <sz val="11"/>
        <rFont val="Trebuchet MS"/>
        <charset val="134"/>
      </rPr>
      <t>Confirm the type of transmission to output device: IP network or Digital Video Recorder (DVR) or remote and confirm hardware requirements</t>
    </r>
  </si>
  <si>
    <r>
      <rPr>
        <b/>
        <sz val="9.5"/>
        <color rgb="FF404040"/>
        <rFont val="Trebuchet MS"/>
        <charset val="134"/>
      </rPr>
      <t xml:space="preserve">PC26. </t>
    </r>
    <r>
      <rPr>
        <sz val="11"/>
        <rFont val="Trebuchet MS"/>
        <charset val="134"/>
      </rPr>
      <t>Estimate the time for installation process and inform the customer</t>
    </r>
  </si>
  <si>
    <r>
      <rPr>
        <b/>
        <sz val="9.5"/>
        <color rgb="FF404040"/>
        <rFont val="Trebuchet MS"/>
        <charset val="134"/>
      </rPr>
      <t xml:space="preserve">PC27. </t>
    </r>
    <r>
      <rPr>
        <sz val="11"/>
        <rFont val="Trebuchet MS"/>
        <charset val="134"/>
      </rPr>
      <t>Inform the customer about hardware details including cost and take sign off</t>
    </r>
  </si>
  <si>
    <r>
      <rPr>
        <i/>
        <sz val="10.5"/>
        <color rgb="FF258BC0"/>
        <rFont val="Trebuchet MS"/>
        <charset val="134"/>
      </rPr>
      <t>Achieving productivity and quality standards</t>
    </r>
  </si>
  <si>
    <r>
      <rPr>
        <b/>
        <sz val="9.5"/>
        <color rgb="FF404040"/>
        <rFont val="Trebuchet MS"/>
        <charset val="134"/>
      </rPr>
      <t xml:space="preserve">PC28. </t>
    </r>
    <r>
      <rPr>
        <sz val="11"/>
        <rFont val="Trebuchet MS"/>
        <charset val="134"/>
      </rPr>
      <t>Ask open and close-ended questions to understand the customer requirement and expectation about the CCTV system</t>
    </r>
  </si>
  <si>
    <r>
      <rPr>
        <b/>
        <sz val="9.5"/>
        <color rgb="FF404040"/>
        <rFont val="Trebuchet MS"/>
        <charset val="134"/>
      </rPr>
      <t xml:space="preserve">PC29. </t>
    </r>
    <r>
      <rPr>
        <sz val="11"/>
        <rFont val="Trebuchet MS"/>
        <charset val="134"/>
      </rPr>
      <t>Educate about different systems and equipment’s available to meet customer requirements</t>
    </r>
  </si>
  <si>
    <r>
      <rPr>
        <b/>
        <sz val="9.5"/>
        <color rgb="FF404040"/>
        <rFont val="Trebuchet MS"/>
        <charset val="134"/>
      </rPr>
      <t xml:space="preserve">PC30. </t>
    </r>
    <r>
      <rPr>
        <sz val="11"/>
        <rFont val="Trebuchet MS"/>
        <charset val="134"/>
      </rPr>
      <t>Achieve customer satisfaction on engagement behavior such as listening to complaints or appropriate dressing</t>
    </r>
  </si>
  <si>
    <r>
      <rPr>
        <b/>
        <sz val="9.5"/>
        <color rgb="FF404040"/>
        <rFont val="Trebuchet MS"/>
        <charset val="134"/>
      </rPr>
      <t xml:space="preserve">PC31. </t>
    </r>
    <r>
      <rPr>
        <sz val="11"/>
        <rFont val="Trebuchet MS"/>
        <charset val="134"/>
      </rPr>
      <t>Educate customers about the different type of CCTV systems available in the market and suggest an ideal system for the site</t>
    </r>
  </si>
  <si>
    <r>
      <rPr>
        <b/>
        <sz val="11"/>
        <color rgb="FF404040"/>
        <rFont val="Trebuchet MS"/>
        <charset val="134"/>
      </rPr>
      <t>NOS Total</t>
    </r>
  </si>
  <si>
    <r>
      <rPr>
        <i/>
        <sz val="10.5"/>
        <color rgb="FF258BC0"/>
        <rFont val="Trebuchet MS"/>
        <charset val="134"/>
      </rPr>
      <t>Procuring CCTV hardware</t>
    </r>
  </si>
  <si>
    <t>2. ELE/N3183: Deploying of monitoring system</t>
  </si>
  <si>
    <r>
      <rPr>
        <b/>
        <sz val="9.5"/>
        <color rgb="FF404040"/>
        <rFont val="Trebuchet MS"/>
        <charset val="134"/>
      </rPr>
      <t xml:space="preserve">PC1. </t>
    </r>
    <r>
      <rPr>
        <sz val="11"/>
        <rFont val="Trebuchet MS"/>
        <charset val="134"/>
      </rPr>
      <t>Procure the hardware required for CCTV system installation</t>
    </r>
  </si>
  <si>
    <r>
      <rPr>
        <b/>
        <sz val="9.5"/>
        <color rgb="FF404040"/>
        <rFont val="Trebuchet MS"/>
        <charset val="134"/>
      </rPr>
      <t xml:space="preserve">PC2. </t>
    </r>
    <r>
      <rPr>
        <sz val="11"/>
        <rFont val="Trebuchet MS"/>
        <charset val="134"/>
      </rPr>
      <t>Ensure that all the hardware matches the customer requirement, agreed features and specifications</t>
    </r>
  </si>
  <si>
    <r>
      <rPr>
        <b/>
        <sz val="9.5"/>
        <color rgb="FF404040"/>
        <rFont val="Trebuchet MS"/>
        <charset val="134"/>
      </rPr>
      <t xml:space="preserve">PC3. </t>
    </r>
    <r>
      <rPr>
        <sz val="11"/>
        <rFont val="Trebuchet MS"/>
        <charset val="134"/>
      </rPr>
      <t>Understand the warranty associated with the hardware product</t>
    </r>
  </si>
  <si>
    <r>
      <rPr>
        <b/>
        <sz val="9.5"/>
        <color rgb="FF404040"/>
        <rFont val="Trebuchet MS"/>
        <charset val="134"/>
      </rPr>
      <t xml:space="preserve">PC4. </t>
    </r>
    <r>
      <rPr>
        <sz val="11"/>
        <rFont val="Trebuchet MS"/>
        <charset val="134"/>
      </rPr>
      <t>Understand the related documents for the hardware equipment’s</t>
    </r>
  </si>
  <si>
    <r>
      <rPr>
        <i/>
        <sz val="10.5"/>
        <color rgb="FF258BC0"/>
        <rFont val="Trebuchet MS"/>
        <charset val="134"/>
      </rPr>
      <t>Testing hardware before installation</t>
    </r>
  </si>
  <si>
    <r>
      <rPr>
        <b/>
        <sz val="9.5"/>
        <color rgb="FF404040"/>
        <rFont val="Trebuchet MS"/>
        <charset val="134"/>
      </rPr>
      <t xml:space="preserve">PC5. </t>
    </r>
    <r>
      <rPr>
        <sz val="11"/>
        <rFont val="Trebuchet MS"/>
        <charset val="134"/>
      </rPr>
      <t>Check the hardware equipment’s before taking to the installation site</t>
    </r>
  </si>
  <si>
    <r>
      <rPr>
        <b/>
        <sz val="9.5"/>
        <color rgb="FF404040"/>
        <rFont val="Trebuchet MS"/>
        <charset val="134"/>
      </rPr>
      <t xml:space="preserve">PC6. </t>
    </r>
    <r>
      <rPr>
        <sz val="11"/>
        <rFont val="Trebuchet MS"/>
        <charset val="134"/>
      </rPr>
      <t>Replace the hardware if any issue or malfunction is found while testing</t>
    </r>
  </si>
  <si>
    <r>
      <rPr>
        <b/>
        <sz val="9.5"/>
        <color rgb="FF404040"/>
        <rFont val="Trebuchet MS"/>
        <charset val="134"/>
      </rPr>
      <t xml:space="preserve">PC7. </t>
    </r>
    <r>
      <rPr>
        <sz val="11"/>
        <rFont val="Trebuchet MS"/>
        <charset val="134"/>
      </rPr>
      <t>Check for critical equipment such as camera, recorder with respect to quality and output</t>
    </r>
  </si>
  <si>
    <r>
      <rPr>
        <b/>
        <sz val="9.5"/>
        <color rgb="FF404040"/>
        <rFont val="Trebuchet MS"/>
        <charset val="134"/>
      </rPr>
      <t xml:space="preserve">PC8. </t>
    </r>
    <r>
      <rPr>
        <sz val="11"/>
        <rFont val="Trebuchet MS"/>
        <charset val="134"/>
      </rPr>
      <t>Ensure all the tools, equipment’s, utilities are available in good condition to enable installing in single visit</t>
    </r>
  </si>
  <si>
    <r>
      <rPr>
        <i/>
        <sz val="10.5"/>
        <color rgb="FF258BC0"/>
        <rFont val="Trebuchet MS"/>
        <charset val="134"/>
      </rPr>
      <t>Connecting cables</t>
    </r>
  </si>
  <si>
    <r>
      <rPr>
        <b/>
        <sz val="9.5"/>
        <color rgb="FF404040"/>
        <rFont val="Trebuchet MS"/>
        <charset val="134"/>
      </rPr>
      <t xml:space="preserve">PC9. </t>
    </r>
    <r>
      <rPr>
        <sz val="11"/>
        <rFont val="Trebuchet MS"/>
        <charset val="134"/>
      </rPr>
      <t>Lay the cables in the building or site to connect the camera and system</t>
    </r>
  </si>
  <si>
    <r>
      <rPr>
        <b/>
        <sz val="9.5"/>
        <color rgb="FF404040"/>
        <rFont val="Trebuchet MS"/>
        <charset val="134"/>
      </rPr>
      <t xml:space="preserve">PC10. </t>
    </r>
    <r>
      <rPr>
        <sz val="11"/>
        <rFont val="Trebuchet MS"/>
        <charset val="134"/>
      </rPr>
      <t>Ensure adequate length of co-axial and other cables are available for installation</t>
    </r>
  </si>
  <si>
    <r>
      <rPr>
        <b/>
        <sz val="9.5"/>
        <color rgb="FF404040"/>
        <rFont val="Trebuchet MS"/>
        <charset val="134"/>
      </rPr>
      <t xml:space="preserve">PC11. </t>
    </r>
    <r>
      <rPr>
        <sz val="11"/>
        <rFont val="Trebuchet MS"/>
        <charset val="134"/>
      </rPr>
      <t>Use BNC connectors for joining cables and crimp them</t>
    </r>
  </si>
  <si>
    <r>
      <rPr>
        <b/>
        <sz val="9.5"/>
        <color rgb="FF404040"/>
        <rFont val="Trebuchet MS"/>
        <charset val="134"/>
      </rPr>
      <t xml:space="preserve">PC12. </t>
    </r>
    <r>
      <rPr>
        <sz val="11"/>
        <rFont val="Trebuchet MS"/>
        <charset val="134"/>
      </rPr>
      <t>Use power cable of specified thickness to connect CCTV system with power supply</t>
    </r>
  </si>
  <si>
    <r>
      <rPr>
        <b/>
        <sz val="9.5"/>
        <color rgb="FF404040"/>
        <rFont val="Trebuchet MS"/>
        <charset val="134"/>
      </rPr>
      <t xml:space="preserve">PC13. </t>
    </r>
    <r>
      <rPr>
        <sz val="11"/>
        <rFont val="Trebuchet MS"/>
        <charset val="134"/>
      </rPr>
      <t>Connect all the cables from multiple cameras to the CCTV system area</t>
    </r>
  </si>
  <si>
    <r>
      <rPr>
        <i/>
        <sz val="10.5"/>
        <color rgb="FF258BC0"/>
        <rFont val="Trebuchet MS"/>
        <charset val="134"/>
      </rPr>
      <t>Setting up the camera</t>
    </r>
  </si>
  <si>
    <r>
      <rPr>
        <b/>
        <sz val="9.5"/>
        <color rgb="FF404040"/>
        <rFont val="Trebuchet MS"/>
        <charset val="134"/>
      </rPr>
      <t xml:space="preserve">PC14. </t>
    </r>
    <r>
      <rPr>
        <sz val="11"/>
        <rFont val="Trebuchet MS"/>
        <charset val="134"/>
      </rPr>
      <t>Mount the CCTV camera so as to cover maximum area</t>
    </r>
  </si>
  <si>
    <r>
      <rPr>
        <b/>
        <sz val="9.5"/>
        <color rgb="FF404040"/>
        <rFont val="Trebuchet MS"/>
        <charset val="134"/>
      </rPr>
      <t xml:space="preserve">PC15. </t>
    </r>
    <r>
      <rPr>
        <sz val="11"/>
        <rFont val="Trebuchet MS"/>
        <charset val="134"/>
      </rPr>
      <t>Decide whether the camera requires any enclosure to protect from dust, vandalism and climatic conditions</t>
    </r>
  </si>
  <si>
    <r>
      <rPr>
        <b/>
        <sz val="9.5"/>
        <color rgb="FF404040"/>
        <rFont val="Trebuchet MS"/>
        <charset val="134"/>
      </rPr>
      <t xml:space="preserve">PC16. </t>
    </r>
    <r>
      <rPr>
        <sz val="11"/>
        <rFont val="Trebuchet MS"/>
        <charset val="134"/>
      </rPr>
      <t>Use stable mounting structure and ensure that is not disturbed by wind or rain</t>
    </r>
  </si>
  <si>
    <r>
      <rPr>
        <b/>
        <sz val="9.5"/>
        <color rgb="FF404040"/>
        <rFont val="Trebuchet MS"/>
        <charset val="134"/>
      </rPr>
      <t xml:space="preserve">PC17. </t>
    </r>
    <r>
      <rPr>
        <sz val="11"/>
        <rFont val="Trebuchet MS"/>
        <charset val="134"/>
      </rPr>
      <t>Decide on the height of camera installation according to the end purpose</t>
    </r>
  </si>
  <si>
    <r>
      <rPr>
        <b/>
        <sz val="9.5"/>
        <color rgb="FF404040"/>
        <rFont val="Trebuchet MS"/>
        <charset val="134"/>
      </rPr>
      <t xml:space="preserve">PC18. </t>
    </r>
    <r>
      <rPr>
        <sz val="11"/>
        <rFont val="Trebuchet MS"/>
        <charset val="134"/>
      </rPr>
      <t>Set up the type of camera such as pan, tilt, zoom unit as per customer requirement</t>
    </r>
  </si>
  <si>
    <r>
      <rPr>
        <b/>
        <sz val="9.5"/>
        <color rgb="FF404040"/>
        <rFont val="Trebuchet MS"/>
        <charset val="134"/>
      </rPr>
      <t xml:space="preserve">PC19. </t>
    </r>
    <r>
      <rPr>
        <sz val="11"/>
        <rFont val="Trebuchet MS"/>
        <charset val="134"/>
      </rPr>
      <t>Set camera controls</t>
    </r>
  </si>
  <si>
    <r>
      <rPr>
        <b/>
        <sz val="9.5"/>
        <color rgb="FF404040"/>
        <rFont val="Trebuchet MS"/>
        <charset val="134"/>
      </rPr>
      <t xml:space="preserve">PC20. </t>
    </r>
    <r>
      <rPr>
        <sz val="11"/>
        <rFont val="Trebuchet MS"/>
        <charset val="134"/>
      </rPr>
      <t>Connect the power and video output cable to the camera</t>
    </r>
  </si>
  <si>
    <r>
      <rPr>
        <i/>
        <sz val="10.5"/>
        <color rgb="FF258BC0"/>
        <rFont val="Trebuchet MS"/>
        <charset val="134"/>
      </rPr>
      <t>Using tools and equipment’s</t>
    </r>
  </si>
  <si>
    <r>
      <rPr>
        <b/>
        <sz val="9.5"/>
        <color rgb="FF404040"/>
        <rFont val="Trebuchet MS"/>
        <charset val="134"/>
      </rPr>
      <t xml:space="preserve">PC21. </t>
    </r>
    <r>
      <rPr>
        <sz val="11"/>
        <rFont val="Trebuchet MS"/>
        <charset val="134"/>
      </rPr>
      <t>Use tools such as diagonal cutters, screwdrivers, crimp tools, knife for cabling and camera mounting</t>
    </r>
  </si>
  <si>
    <r>
      <rPr>
        <b/>
        <sz val="9.5"/>
        <color rgb="FF404040"/>
        <rFont val="Trebuchet MS"/>
        <charset val="134"/>
      </rPr>
      <t xml:space="preserve">PC22. </t>
    </r>
    <r>
      <rPr>
        <sz val="11"/>
        <rFont val="Trebuchet MS"/>
        <charset val="134"/>
      </rPr>
      <t>Follow standard operating procedure of tools and equipment’s and avoid any hazard</t>
    </r>
  </si>
  <si>
    <r>
      <rPr>
        <b/>
        <sz val="9.5"/>
        <color rgb="FF404040"/>
        <rFont val="Trebuchet MS"/>
        <charset val="134"/>
      </rPr>
      <t xml:space="preserve">PC23. </t>
    </r>
    <r>
      <rPr>
        <sz val="11"/>
        <rFont val="Trebuchet MS"/>
        <charset val="134"/>
      </rPr>
      <t>Follow the installation manual for specific hardware product</t>
    </r>
  </si>
  <si>
    <r>
      <rPr>
        <b/>
        <sz val="9.5"/>
        <color rgb="FF404040"/>
        <rFont val="Trebuchet MS"/>
        <charset val="134"/>
      </rPr>
      <t xml:space="preserve">PC24. </t>
    </r>
    <r>
      <rPr>
        <sz val="11"/>
        <rFont val="Trebuchet MS"/>
        <charset val="134"/>
      </rPr>
      <t>Use recommended tools for specific equipment to avoid damage</t>
    </r>
  </si>
  <si>
    <r>
      <rPr>
        <b/>
        <sz val="9.5"/>
        <color rgb="FF404040"/>
        <rFont val="Trebuchet MS"/>
        <charset val="134"/>
      </rPr>
      <t xml:space="preserve">PC25. </t>
    </r>
    <r>
      <rPr>
        <sz val="11"/>
        <rFont val="Trebuchet MS"/>
        <charset val="134"/>
      </rPr>
      <t>Follow standard safety procedures while installing</t>
    </r>
  </si>
  <si>
    <r>
      <rPr>
        <b/>
        <sz val="9.5"/>
        <color rgb="FF404040"/>
        <rFont val="Trebuchet MS"/>
        <charset val="134"/>
      </rPr>
      <t xml:space="preserve">PC26. </t>
    </r>
    <r>
      <rPr>
        <sz val="11"/>
        <rFont val="Trebuchet MS"/>
        <charset val="134"/>
      </rPr>
      <t>Ensure that only quality hardware products are procured</t>
    </r>
  </si>
  <si>
    <r>
      <rPr>
        <i/>
        <sz val="10.5"/>
        <color rgb="FF258BC0"/>
        <rFont val="Trebuchet MS"/>
        <charset val="134"/>
      </rPr>
      <t>Complying to industry and quality standards</t>
    </r>
  </si>
  <si>
    <r>
      <rPr>
        <b/>
        <sz val="9.5"/>
        <color rgb="FF404040"/>
        <rFont val="Trebuchet MS"/>
        <charset val="134"/>
      </rPr>
      <t xml:space="preserve">PC27. </t>
    </r>
    <r>
      <rPr>
        <sz val="11"/>
        <rFont val="Trebuchet MS"/>
        <charset val="134"/>
      </rPr>
      <t>Ensure product installation and user manual is available which should be given to the customer</t>
    </r>
  </si>
  <si>
    <r>
      <rPr>
        <b/>
        <sz val="9.5"/>
        <color rgb="FF404040"/>
        <rFont val="Trebuchet MS"/>
        <charset val="134"/>
      </rPr>
      <t xml:space="preserve">PC28. </t>
    </r>
    <r>
      <rPr>
        <sz val="11"/>
        <rFont val="Trebuchet MS"/>
        <charset val="134"/>
      </rPr>
      <t>Ensure that there are no cable joins, sharp bends during cabling</t>
    </r>
  </si>
  <si>
    <r>
      <rPr>
        <b/>
        <sz val="9.5"/>
        <color rgb="FF404040"/>
        <rFont val="Trebuchet MS"/>
        <charset val="134"/>
      </rPr>
      <t xml:space="preserve">PC29. </t>
    </r>
    <r>
      <rPr>
        <sz val="11"/>
        <rFont val="Trebuchet MS"/>
        <charset val="134"/>
      </rPr>
      <t>Ensure weather proof (UV proof) cable are used in outdoors</t>
    </r>
  </si>
  <si>
    <r>
      <rPr>
        <b/>
        <sz val="9.5"/>
        <color rgb="FF404040"/>
        <rFont val="Trebuchet MS"/>
        <charset val="134"/>
      </rPr>
      <t xml:space="preserve">PC30. </t>
    </r>
    <r>
      <rPr>
        <sz val="11"/>
        <rFont val="Trebuchet MS"/>
        <charset val="134"/>
      </rPr>
      <t>Ensure that cabling is sturdy, protected and does not disturb the ambience of building</t>
    </r>
  </si>
  <si>
    <r>
      <rPr>
        <b/>
        <sz val="9.5"/>
        <color rgb="FF404040"/>
        <rFont val="Trebuchet MS"/>
        <charset val="134"/>
      </rPr>
      <t xml:space="preserve">PC31. </t>
    </r>
    <r>
      <rPr>
        <sz val="11"/>
        <rFont val="Trebuchet MS"/>
        <charset val="134"/>
      </rPr>
      <t>Ensure that cameras are protected from light while installing in outdoor</t>
    </r>
  </si>
  <si>
    <r>
      <rPr>
        <b/>
        <sz val="9.5"/>
        <color rgb="FF404040"/>
        <rFont val="Trebuchet MS"/>
        <charset val="134"/>
      </rPr>
      <t xml:space="preserve">PC32. </t>
    </r>
    <r>
      <rPr>
        <sz val="11"/>
        <rFont val="Trebuchet MS"/>
        <charset val="134"/>
      </rPr>
      <t>Ensure the intended area is covered during movement in case of tilt or pan type of camera</t>
    </r>
  </si>
  <si>
    <r>
      <rPr>
        <b/>
        <sz val="9.5"/>
        <color rgb="FF404040"/>
        <rFont val="Trebuchet MS"/>
        <charset val="134"/>
      </rPr>
      <t xml:space="preserve">PC33. </t>
    </r>
    <r>
      <rPr>
        <sz val="11"/>
        <rFont val="Trebuchet MS"/>
        <charset val="134"/>
      </rPr>
      <t>Assess power requirement of camera and use required power supply and cable</t>
    </r>
  </si>
  <si>
    <r>
      <rPr>
        <b/>
        <sz val="9.5"/>
        <color rgb="FF404040"/>
        <rFont val="Trebuchet MS"/>
        <charset val="134"/>
      </rPr>
      <t xml:space="preserve">PC34. </t>
    </r>
    <r>
      <rPr>
        <sz val="11"/>
        <rFont val="Trebuchet MS"/>
        <charset val="134"/>
      </rPr>
      <t>Educate customer on use of cameras for desired monitoring and warranty period and annual maintenance requirement</t>
    </r>
  </si>
  <si>
    <r>
      <rPr>
        <b/>
        <sz val="9.5"/>
        <color rgb="FF404040"/>
        <rFont val="Trebuchet MS"/>
        <charset val="134"/>
      </rPr>
      <t xml:space="preserve">PC35. </t>
    </r>
    <r>
      <rPr>
        <sz val="11"/>
        <rFont val="Trebuchet MS"/>
        <charset val="134"/>
      </rPr>
      <t>Ensure zero-material damage while handling the equipment during installation process</t>
    </r>
  </si>
  <si>
    <r>
      <rPr>
        <b/>
        <sz val="9.5"/>
        <color rgb="FF404040"/>
        <rFont val="Trebuchet MS"/>
        <charset val="134"/>
      </rPr>
      <t xml:space="preserve">PC36. </t>
    </r>
    <r>
      <rPr>
        <sz val="11"/>
        <rFont val="Trebuchet MS"/>
        <charset val="134"/>
      </rPr>
      <t>Install target number of CCTVs as per company’s policy</t>
    </r>
  </si>
  <si>
    <r>
      <rPr>
        <i/>
        <sz val="10.5"/>
        <color rgb="FF258BC0"/>
        <rFont val="Trebuchet MS"/>
        <charset val="134"/>
      </rPr>
      <t>Prepare for installation</t>
    </r>
  </si>
  <si>
    <r>
      <rPr>
        <b/>
        <sz val="9.5"/>
        <color rgb="FF404040"/>
        <rFont val="Trebuchet MS"/>
        <charset val="134"/>
      </rPr>
      <t xml:space="preserve">PC37. </t>
    </r>
    <r>
      <rPr>
        <sz val="11"/>
        <rFont val="Trebuchet MS"/>
        <charset val="134"/>
      </rPr>
      <t>Identify and comply with the applicable provisions of legislative and organizational requirements relevant to installing CCTV equipment and audio systems</t>
    </r>
  </si>
  <si>
    <r>
      <rPr>
        <b/>
        <sz val="9.5"/>
        <color rgb="FF404040"/>
        <rFont val="Trebuchet MS"/>
        <charset val="134"/>
      </rPr>
      <t xml:space="preserve">PC38. </t>
    </r>
    <r>
      <rPr>
        <sz val="11"/>
        <rFont val="Trebuchet MS"/>
        <charset val="134"/>
      </rPr>
      <t>Obtain, review and confirm assignment instructions with relevant persons as required</t>
    </r>
  </si>
  <si>
    <r>
      <rPr>
        <b/>
        <sz val="9.5"/>
        <color rgb="FF404040"/>
        <rFont val="Trebuchet MS"/>
        <charset val="134"/>
      </rPr>
      <t xml:space="preserve">PC39. </t>
    </r>
    <r>
      <rPr>
        <sz val="11"/>
        <rFont val="Trebuchet MS"/>
        <charset val="134"/>
      </rPr>
      <t>Identify and control potential and existing risks and hazards in the work area in accordance with OHS requirements and own role, competence and authority</t>
    </r>
  </si>
  <si>
    <r>
      <rPr>
        <i/>
        <sz val="10.5"/>
        <color rgb="FF258BC0"/>
        <rFont val="Trebuchet MS"/>
        <charset val="134"/>
      </rPr>
      <t>Installing CCTV and audio systems</t>
    </r>
  </si>
  <si>
    <t>3. ELE/N3184: Setting up a surveillance system</t>
  </si>
  <si>
    <r>
      <rPr>
        <b/>
        <sz val="9.5"/>
        <color rgb="FF404040"/>
        <rFont val="Trebuchet MS"/>
        <charset val="134"/>
      </rPr>
      <t xml:space="preserve">PC1. </t>
    </r>
    <r>
      <rPr>
        <sz val="11"/>
        <rFont val="Trebuchet MS"/>
        <charset val="134"/>
      </rPr>
      <t>Select and use the personal protection equipment in accordance with Occupational Health and Safety (OHS) requirements</t>
    </r>
  </si>
  <si>
    <r>
      <rPr>
        <b/>
        <sz val="9.5"/>
        <color rgb="FF404040"/>
        <rFont val="Trebuchet MS"/>
        <charset val="134"/>
      </rPr>
      <t xml:space="preserve">PC2. </t>
    </r>
    <r>
      <rPr>
        <sz val="11"/>
        <rFont val="Trebuchet MS"/>
        <charset val="134"/>
      </rPr>
      <t>Accurately position the CCTV equipment and audio system in accordance with installation specifications and assignment instructions</t>
    </r>
  </si>
  <si>
    <r>
      <rPr>
        <b/>
        <sz val="9.5"/>
        <color rgb="FF404040"/>
        <rFont val="Trebuchet MS"/>
        <charset val="134"/>
      </rPr>
      <t xml:space="preserve">PC3. </t>
    </r>
    <r>
      <rPr>
        <sz val="11"/>
        <rFont val="Trebuchet MS"/>
        <charset val="134"/>
      </rPr>
      <t>Securely fix the CCTV equipment and audio system and connect to cabling using appropriate methods and procedures</t>
    </r>
  </si>
  <si>
    <r>
      <rPr>
        <b/>
        <sz val="9.5"/>
        <color rgb="FF404040"/>
        <rFont val="Trebuchet MS"/>
        <charset val="134"/>
      </rPr>
      <t xml:space="preserve">PC4. </t>
    </r>
    <r>
      <rPr>
        <sz val="11"/>
        <rFont val="Trebuchet MS"/>
        <charset val="134"/>
      </rPr>
      <t>Ensure that CCTV equipment and audio system is installed without damage or distortion to the surrounding environment or services</t>
    </r>
  </si>
  <si>
    <r>
      <rPr>
        <b/>
        <sz val="9.5"/>
        <color rgb="FF404040"/>
        <rFont val="Trebuchet MS"/>
        <charset val="134"/>
      </rPr>
      <t xml:space="preserve">PC5. </t>
    </r>
    <r>
      <rPr>
        <sz val="11"/>
        <rFont val="Trebuchet MS"/>
        <charset val="134"/>
      </rPr>
      <t>Ensure that safe workplace practices are applied throughout installation process in accordance with OHS requirements</t>
    </r>
  </si>
  <si>
    <r>
      <rPr>
        <b/>
        <sz val="9.5"/>
        <color rgb="FF404040"/>
        <rFont val="Trebuchet MS"/>
        <charset val="134"/>
      </rPr>
      <t xml:space="preserve">PC6. </t>
    </r>
    <r>
      <rPr>
        <sz val="11"/>
        <rFont val="Trebuchet MS"/>
        <charset val="134"/>
      </rPr>
      <t>Identify changing circumstances and factors affecting the achievement of assignment instructions</t>
    </r>
  </si>
  <si>
    <r>
      <rPr>
        <b/>
        <sz val="9.5"/>
        <color rgb="FF404040"/>
        <rFont val="Trebuchet MS"/>
        <charset val="134"/>
      </rPr>
      <t xml:space="preserve">PC7. </t>
    </r>
    <r>
      <rPr>
        <sz val="11"/>
        <rFont val="Trebuchet MS"/>
        <charset val="134"/>
      </rPr>
      <t>Get the recommendations for changes to installation plans, if any, approved by relevant persons</t>
    </r>
  </si>
  <si>
    <r>
      <rPr>
        <i/>
        <sz val="10.5"/>
        <color rgb="FF258BC0"/>
        <rFont val="Trebuchet MS"/>
        <charset val="134"/>
      </rPr>
      <t>Connecting CCTV camera and DVR with the system</t>
    </r>
  </si>
  <si>
    <r>
      <rPr>
        <b/>
        <sz val="9.5"/>
        <color rgb="FF404040"/>
        <rFont val="Trebuchet MS"/>
        <charset val="134"/>
      </rPr>
      <t xml:space="preserve">PC8. </t>
    </r>
    <r>
      <rPr>
        <sz val="11"/>
        <rFont val="Trebuchet MS"/>
        <charset val="134"/>
      </rPr>
      <t>Connect all the cameras installed to the DVR</t>
    </r>
  </si>
  <si>
    <r>
      <rPr>
        <b/>
        <sz val="9.5"/>
        <color rgb="FF404040"/>
        <rFont val="Trebuchet MS"/>
        <charset val="134"/>
      </rPr>
      <t xml:space="preserve">PC9. </t>
    </r>
    <r>
      <rPr>
        <sz val="11"/>
        <rFont val="Trebuchet MS"/>
        <charset val="134"/>
      </rPr>
      <t>Ensure that all cameras are connected to the DVR and the wiring is appropriate</t>
    </r>
  </si>
  <si>
    <r>
      <rPr>
        <b/>
        <sz val="9.5"/>
        <color rgb="FF404040"/>
        <rFont val="Trebuchet MS"/>
        <charset val="134"/>
      </rPr>
      <t xml:space="preserve">PC10. </t>
    </r>
    <r>
      <rPr>
        <sz val="11"/>
        <rFont val="Trebuchet MS"/>
        <charset val="134"/>
      </rPr>
      <t>Connect the monitor (TV / PC) with the video output connection in the DVR</t>
    </r>
  </si>
  <si>
    <r>
      <rPr>
        <b/>
        <sz val="9.5"/>
        <color rgb="FF404040"/>
        <rFont val="Trebuchet MS"/>
        <charset val="134"/>
      </rPr>
      <t xml:space="preserve">PC11. </t>
    </r>
    <r>
      <rPr>
        <sz val="11"/>
        <rFont val="Trebuchet MS"/>
        <charset val="134"/>
      </rPr>
      <t>Connect speakers, if required, for audio output to DVR</t>
    </r>
  </si>
  <si>
    <r>
      <rPr>
        <b/>
        <sz val="9.5"/>
        <color rgb="FF404040"/>
        <rFont val="Trebuchet MS"/>
        <charset val="134"/>
      </rPr>
      <t xml:space="preserve">PC12. </t>
    </r>
    <r>
      <rPr>
        <sz val="11"/>
        <rFont val="Trebuchet MS"/>
        <charset val="134"/>
      </rPr>
      <t>Connect the camera optional controls (tilt / pan / zoom) to DVR</t>
    </r>
  </si>
  <si>
    <r>
      <rPr>
        <b/>
        <sz val="9.5"/>
        <color rgb="FF404040"/>
        <rFont val="Trebuchet MS"/>
        <charset val="134"/>
      </rPr>
      <t xml:space="preserve">PC13. </t>
    </r>
    <r>
      <rPr>
        <sz val="11"/>
        <rFont val="Trebuchet MS"/>
        <charset val="134"/>
      </rPr>
      <t>Use DVR link option to connect with other DVR in the network</t>
    </r>
  </si>
  <si>
    <r>
      <rPr>
        <b/>
        <sz val="9.5"/>
        <color rgb="FF404040"/>
        <rFont val="Trebuchet MS"/>
        <charset val="134"/>
      </rPr>
      <t xml:space="preserve">PC14. </t>
    </r>
    <r>
      <rPr>
        <sz val="11"/>
        <rFont val="Trebuchet MS"/>
        <charset val="134"/>
      </rPr>
      <t>Connect the DVR to router, if required, to enable remote monitoring</t>
    </r>
  </si>
  <si>
    <r>
      <rPr>
        <i/>
        <sz val="10.5"/>
        <color rgb="FF258BC0"/>
        <rFont val="Trebuchet MS"/>
        <charset val="134"/>
      </rPr>
      <t>Setting up CCTV system</t>
    </r>
  </si>
  <si>
    <r>
      <rPr>
        <b/>
        <sz val="9.5"/>
        <color rgb="FF404040"/>
        <rFont val="Trebuchet MS"/>
        <charset val="134"/>
      </rPr>
      <t xml:space="preserve">PC15. </t>
    </r>
    <r>
      <rPr>
        <sz val="11"/>
        <rFont val="Trebuchet MS"/>
        <charset val="134"/>
      </rPr>
      <t>Connect the power supply of DVR, monitor, speakers to set up the system</t>
    </r>
  </si>
  <si>
    <r>
      <rPr>
        <b/>
        <sz val="9.5"/>
        <color rgb="FF404040"/>
        <rFont val="Trebuchet MS"/>
        <charset val="134"/>
      </rPr>
      <t xml:space="preserve">PC16. </t>
    </r>
    <r>
      <rPr>
        <sz val="11"/>
        <rFont val="Trebuchet MS"/>
        <charset val="134"/>
      </rPr>
      <t>Install the appropriate software for IP network or remote monitoring</t>
    </r>
  </si>
  <si>
    <r>
      <rPr>
        <b/>
        <sz val="9.5"/>
        <color rgb="FF404040"/>
        <rFont val="Trebuchet MS"/>
        <charset val="134"/>
      </rPr>
      <t xml:space="preserve">PC17. </t>
    </r>
    <r>
      <rPr>
        <sz val="11"/>
        <rFont val="Trebuchet MS"/>
        <charset val="134"/>
      </rPr>
      <t>Enter the appropriate IP address to receive the video signals through IP network / internet</t>
    </r>
  </si>
  <si>
    <r>
      <rPr>
        <b/>
        <sz val="9.5"/>
        <color rgb="FF404040"/>
        <rFont val="Trebuchet MS"/>
        <charset val="134"/>
      </rPr>
      <t xml:space="preserve">PC18. </t>
    </r>
    <r>
      <rPr>
        <sz val="11"/>
        <rFont val="Trebuchet MS"/>
        <charset val="134"/>
      </rPr>
      <t>Connect all equipment’s and switch on to start the video capture</t>
    </r>
  </si>
  <si>
    <r>
      <rPr>
        <i/>
        <sz val="10.5"/>
        <color rgb="FF258BC0"/>
        <rFont val="Trebuchet MS"/>
        <charset val="134"/>
      </rPr>
      <t>Complete installation</t>
    </r>
  </si>
  <si>
    <r>
      <rPr>
        <b/>
        <sz val="9.5"/>
        <color rgb="FF404040"/>
        <rFont val="Trebuchet MS"/>
        <charset val="134"/>
      </rPr>
      <t xml:space="preserve">PC19. </t>
    </r>
    <r>
      <rPr>
        <sz val="11"/>
        <rFont val="Trebuchet MS"/>
        <charset val="134"/>
      </rPr>
      <t>Inspect and check the installed CCTV equipment and audio system to confirm operational effectiveness</t>
    </r>
  </si>
  <si>
    <r>
      <rPr>
        <b/>
        <sz val="9.5"/>
        <color rgb="FF404040"/>
        <rFont val="Trebuchet MS"/>
        <charset val="134"/>
      </rPr>
      <t xml:space="preserve">PC20. </t>
    </r>
    <r>
      <rPr>
        <sz val="11"/>
        <rFont val="Trebuchet MS"/>
        <charset val="134"/>
      </rPr>
      <t>Conduct checks to confirm that all terminations are electrically and mechanically sound</t>
    </r>
  </si>
  <si>
    <r>
      <rPr>
        <b/>
        <sz val="9.5"/>
        <color rgb="FF404040"/>
        <rFont val="Trebuchet MS"/>
        <charset val="134"/>
      </rPr>
      <t xml:space="preserve">PC21. </t>
    </r>
    <r>
      <rPr>
        <sz val="11"/>
        <rFont val="Trebuchet MS"/>
        <charset val="134"/>
      </rPr>
      <t>Restore the work area to original condition, dispose of waste and clean and store tools and equipment in accordance with organizational requirements</t>
    </r>
  </si>
  <si>
    <r>
      <rPr>
        <b/>
        <sz val="9.5"/>
        <color rgb="FF404040"/>
        <rFont val="Trebuchet MS"/>
        <charset val="134"/>
      </rPr>
      <t xml:space="preserve">PC22. </t>
    </r>
    <r>
      <rPr>
        <sz val="11"/>
        <rFont val="Trebuchet MS"/>
        <charset val="134"/>
      </rPr>
      <t>Document any malfunctions, faults, wear or damage to tools or equipment, if any, and report for repair or replacement in accordance with organizational procedures</t>
    </r>
  </si>
  <si>
    <r>
      <rPr>
        <b/>
        <sz val="9.5"/>
        <color rgb="FF404040"/>
        <rFont val="Trebuchet MS"/>
        <charset val="134"/>
      </rPr>
      <t xml:space="preserve">PC23. </t>
    </r>
    <r>
      <rPr>
        <sz val="11"/>
        <rFont val="Trebuchet MS"/>
        <charset val="134"/>
      </rPr>
      <t>Notify about completion of work to the customer in accordance with organizational procedures</t>
    </r>
  </si>
  <si>
    <r>
      <rPr>
        <i/>
        <sz val="10.5"/>
        <color rgb="FF258BC0"/>
        <rFont val="Trebuchet MS"/>
        <charset val="134"/>
      </rPr>
      <t>Checking functioning of CCTV system</t>
    </r>
  </si>
  <si>
    <r>
      <rPr>
        <b/>
        <sz val="9.5"/>
        <color rgb="FF404040"/>
        <rFont val="Trebuchet MS"/>
        <charset val="134"/>
      </rPr>
      <t xml:space="preserve">PC24. </t>
    </r>
    <r>
      <rPr>
        <sz val="11"/>
        <rFont val="Trebuchet MS"/>
        <charset val="134"/>
      </rPr>
      <t>Perform a demo of CCTV system operation with the customer</t>
    </r>
  </si>
  <si>
    <r>
      <rPr>
        <b/>
        <sz val="9.5"/>
        <color rgb="FF404040"/>
        <rFont val="Trebuchet MS"/>
        <charset val="134"/>
      </rPr>
      <t xml:space="preserve">PC25. </t>
    </r>
    <r>
      <rPr>
        <sz val="11"/>
        <rFont val="Trebuchet MS"/>
        <charset val="134"/>
      </rPr>
      <t>Ensure that all the controls in the system are properly working</t>
    </r>
  </si>
  <si>
    <r>
      <rPr>
        <b/>
        <sz val="9.5"/>
        <color rgb="FF404040"/>
        <rFont val="Trebuchet MS"/>
        <charset val="134"/>
      </rPr>
      <t xml:space="preserve">PC26. </t>
    </r>
    <r>
      <rPr>
        <sz val="11"/>
        <rFont val="Trebuchet MS"/>
        <charset val="134"/>
      </rPr>
      <t>Ensure that pan, tilt, zoom options of the camera are working</t>
    </r>
  </si>
  <si>
    <r>
      <rPr>
        <b/>
        <sz val="9.5"/>
        <color rgb="FF404040"/>
        <rFont val="Trebuchet MS"/>
        <charset val="134"/>
      </rPr>
      <t xml:space="preserve">PC27. </t>
    </r>
    <r>
      <rPr>
        <sz val="11"/>
        <rFont val="Trebuchet MS"/>
        <charset val="134"/>
      </rPr>
      <t>Monitor and switch to multiple camera installed and connected in the system</t>
    </r>
  </si>
  <si>
    <r>
      <rPr>
        <b/>
        <sz val="9.5"/>
        <color rgb="FF404040"/>
        <rFont val="Trebuchet MS"/>
        <charset val="134"/>
      </rPr>
      <t xml:space="preserve">PC28. </t>
    </r>
    <r>
      <rPr>
        <sz val="11"/>
        <rFont val="Trebuchet MS"/>
        <charset val="134"/>
      </rPr>
      <t>Perform viewing, recording and replaying the video captured in the system as per customer requirement</t>
    </r>
  </si>
  <si>
    <r>
      <rPr>
        <b/>
        <sz val="9.5"/>
        <color rgb="FF404040"/>
        <rFont val="Trebuchet MS"/>
        <charset val="134"/>
      </rPr>
      <t xml:space="preserve">PC29. </t>
    </r>
    <r>
      <rPr>
        <sz val="11"/>
        <rFont val="Trebuchet MS"/>
        <charset val="134"/>
      </rPr>
      <t>Take corrective action and fix the issues such as no video, lack of clarity in the system when found</t>
    </r>
  </si>
  <si>
    <r>
      <rPr>
        <b/>
        <sz val="9.5"/>
        <color rgb="FF404040"/>
        <rFont val="Trebuchet MS"/>
        <charset val="134"/>
      </rPr>
      <t xml:space="preserve">PC30. </t>
    </r>
    <r>
      <rPr>
        <sz val="11"/>
        <rFont val="Trebuchet MS"/>
        <charset val="134"/>
      </rPr>
      <t>Perform remote monitoring and controls associated if it is opted by customer</t>
    </r>
  </si>
  <si>
    <r>
      <rPr>
        <b/>
        <sz val="9.5"/>
        <color rgb="FF404040"/>
        <rFont val="Trebuchet MS"/>
        <charset val="134"/>
      </rPr>
      <t xml:space="preserve">PC31. </t>
    </r>
    <r>
      <rPr>
        <sz val="11"/>
        <rFont val="Trebuchet MS"/>
        <charset val="134"/>
      </rPr>
      <t>Inform customer on adequate information about hardware device or software</t>
    </r>
  </si>
  <si>
    <r>
      <rPr>
        <b/>
        <sz val="9.5"/>
        <color rgb="FF404040"/>
        <rFont val="Trebuchet MS"/>
        <charset val="134"/>
      </rPr>
      <t xml:space="preserve">PC32. </t>
    </r>
    <r>
      <rPr>
        <sz val="11"/>
        <rFont val="Trebuchet MS"/>
        <charset val="134"/>
      </rPr>
      <t>Instruct customer on use of and procedures to be followed for operating the system or hardware</t>
    </r>
  </si>
  <si>
    <r>
      <rPr>
        <i/>
        <sz val="10.5"/>
        <color rgb="FF258BC0"/>
        <rFont val="Trebuchet MS"/>
        <charset val="134"/>
      </rPr>
      <t>Reporting to superior</t>
    </r>
  </si>
  <si>
    <r>
      <rPr>
        <b/>
        <sz val="9.5"/>
        <color rgb="FF404040"/>
        <rFont val="Trebuchet MS"/>
        <charset val="134"/>
      </rPr>
      <t xml:space="preserve">PC33. </t>
    </r>
    <r>
      <rPr>
        <sz val="11"/>
        <rFont val="Trebuchet MS"/>
        <charset val="134"/>
      </rPr>
      <t>Receive the work order from the superior</t>
    </r>
  </si>
  <si>
    <r>
      <rPr>
        <b/>
        <sz val="9.5"/>
        <color rgb="FF404040"/>
        <rFont val="Trebuchet MS"/>
        <charset val="134"/>
      </rPr>
      <t xml:space="preserve">PC34. </t>
    </r>
    <r>
      <rPr>
        <sz val="11"/>
        <rFont val="Trebuchet MS"/>
        <charset val="134"/>
      </rPr>
      <t>Report on the work load and completion status</t>
    </r>
  </si>
  <si>
    <r>
      <rPr>
        <b/>
        <sz val="9.5"/>
        <color rgb="FF404040"/>
        <rFont val="Trebuchet MS"/>
        <charset val="134"/>
      </rPr>
      <t xml:space="preserve">PC35. </t>
    </r>
    <r>
      <rPr>
        <sz val="11"/>
        <rFont val="Trebuchet MS"/>
        <charset val="134"/>
      </rPr>
      <t>Escalate the problems that cannot be resolved at field level with reason</t>
    </r>
  </si>
  <si>
    <r>
      <rPr>
        <b/>
        <sz val="9.5"/>
        <color rgb="FF404040"/>
        <rFont val="Trebuchet MS"/>
        <charset val="134"/>
      </rPr>
      <t xml:space="preserve">PC36. </t>
    </r>
    <r>
      <rPr>
        <sz val="11"/>
        <rFont val="Trebuchet MS"/>
        <charset val="134"/>
      </rPr>
      <t>Submit the feedback form on customer satisfaction level with respect to the installation</t>
    </r>
  </si>
  <si>
    <r>
      <rPr>
        <b/>
        <sz val="9.5"/>
        <color rgb="FF404040"/>
        <rFont val="Trebuchet MS"/>
        <charset val="134"/>
      </rPr>
      <t xml:space="preserve">PC37. </t>
    </r>
    <r>
      <rPr>
        <sz val="11"/>
        <rFont val="Trebuchet MS"/>
        <charset val="134"/>
      </rPr>
      <t>Accurately report work status through proper documentation as per company’s standards</t>
    </r>
  </si>
  <si>
    <r>
      <rPr>
        <b/>
        <sz val="9.5"/>
        <color rgb="FF404040"/>
        <rFont val="Trebuchet MS"/>
        <charset val="134"/>
      </rPr>
      <t xml:space="preserve">PC38. </t>
    </r>
    <r>
      <rPr>
        <sz val="11"/>
        <rFont val="Trebuchet MS"/>
        <charset val="134"/>
      </rPr>
      <t>Ensure that there is no problem after installing the CCTV system and the output video is per customers expectation</t>
    </r>
  </si>
  <si>
    <r>
      <rPr>
        <b/>
        <sz val="9.5"/>
        <color rgb="FF404040"/>
        <rFont val="Trebuchet MS"/>
        <charset val="134"/>
      </rPr>
      <t xml:space="preserve">PC39. </t>
    </r>
    <r>
      <rPr>
        <sz val="11"/>
        <rFont val="Trebuchet MS"/>
        <charset val="134"/>
      </rPr>
      <t>Confirm acceptance on installing any hardware or software in the system</t>
    </r>
  </si>
  <si>
    <r>
      <rPr>
        <b/>
        <sz val="9.5"/>
        <color rgb="FF404040"/>
        <rFont val="Trebuchet MS"/>
        <charset val="134"/>
      </rPr>
      <t xml:space="preserve">PC40. </t>
    </r>
    <r>
      <rPr>
        <sz val="11"/>
        <rFont val="Trebuchet MS"/>
        <charset val="134"/>
      </rPr>
      <t>Inform customer about warranty and other terms and conditions on the hardware equipment</t>
    </r>
  </si>
  <si>
    <r>
      <rPr>
        <b/>
        <sz val="9.5"/>
        <color rgb="FF404040"/>
        <rFont val="Trebuchet MS"/>
        <charset val="134"/>
      </rPr>
      <t xml:space="preserve">PC41. </t>
    </r>
    <r>
      <rPr>
        <sz val="11"/>
        <rFont val="Trebuchet MS"/>
        <charset val="134"/>
      </rPr>
      <t>Provide relevant documents to customers on completion of installation</t>
    </r>
  </si>
  <si>
    <r>
      <rPr>
        <b/>
        <sz val="9.5"/>
        <color rgb="FF404040"/>
        <rFont val="Trebuchet MS"/>
        <charset val="134"/>
      </rPr>
      <t xml:space="preserve">PC42. </t>
    </r>
    <r>
      <rPr>
        <sz val="11"/>
        <rFont val="Trebuchet MS"/>
        <charset val="134"/>
      </rPr>
      <t>Achieve 100% satisfaction with customer on installation service</t>
    </r>
  </si>
  <si>
    <r>
      <rPr>
        <b/>
        <sz val="9.5"/>
        <color rgb="FF404040"/>
        <rFont val="Trebuchet MS"/>
        <charset val="134"/>
      </rPr>
      <t xml:space="preserve">PC43. </t>
    </r>
    <r>
      <rPr>
        <sz val="11"/>
        <rFont val="Trebuchet MS"/>
        <charset val="134"/>
      </rPr>
      <t>Achieve 100% on time completion of field installation with reference to agreed target and time or reasons for not meeting target</t>
    </r>
  </si>
  <si>
    <r>
      <rPr>
        <i/>
        <sz val="10.5"/>
        <color rgb="FF258BC0"/>
        <rFont val="Trebuchet MS"/>
        <charset val="134"/>
      </rPr>
      <t>Adherence to Data Privacy Regulations</t>
    </r>
  </si>
  <si>
    <t>4.ELE/N3185: Policies related to Data privacy and security</t>
  </si>
  <si>
    <r>
      <rPr>
        <b/>
        <sz val="9.5"/>
        <color rgb="FF404040"/>
        <rFont val="Trebuchet MS"/>
        <charset val="134"/>
      </rPr>
      <t xml:space="preserve">PC1. </t>
    </r>
    <r>
      <rPr>
        <sz val="11"/>
        <rFont val="Trebuchet MS"/>
        <charset val="134"/>
      </rPr>
      <t>Ensure compliance with applicable data privacy laws and regulations (e.g., GDPR, HIPAA, or local laws) during the installation and configuration of CCTV systems</t>
    </r>
  </si>
  <si>
    <r>
      <rPr>
        <b/>
        <sz val="9.5"/>
        <color rgb="FF404040"/>
        <rFont val="Trebuchet MS"/>
        <charset val="134"/>
      </rPr>
      <t xml:space="preserve">PC2. </t>
    </r>
    <r>
      <rPr>
        <sz val="11"/>
        <rFont val="Trebuchet MS"/>
        <charset val="134"/>
      </rPr>
      <t>Maintain confidentiality of customer data, including footage, access credentials, and network configurations.</t>
    </r>
  </si>
  <si>
    <r>
      <rPr>
        <b/>
        <sz val="9.5"/>
        <color rgb="FF404040"/>
        <rFont val="Trebuchet MS"/>
        <charset val="134"/>
      </rPr>
      <t xml:space="preserve">PC3. </t>
    </r>
    <r>
      <rPr>
        <sz val="11"/>
        <rFont val="Trebuchet MS"/>
        <charset val="134"/>
      </rPr>
      <t>Obtain customer consent before accessing or handling sensitive data during installation or maintenance tasks.</t>
    </r>
  </si>
  <si>
    <r>
      <rPr>
        <i/>
        <sz val="10.5"/>
        <color rgb="FF258BC0"/>
        <rFont val="Trebuchet MS"/>
        <charset val="134"/>
      </rPr>
      <t>Secure Installation Practices</t>
    </r>
  </si>
  <si>
    <r>
      <rPr>
        <b/>
        <sz val="9.5"/>
        <color rgb="FF404040"/>
        <rFont val="Trebuchet MS"/>
        <charset val="134"/>
      </rPr>
      <t xml:space="preserve">PC4. </t>
    </r>
    <r>
      <rPr>
        <sz val="11"/>
        <rFont val="Trebuchet MS"/>
        <charset val="134"/>
      </rPr>
      <t>Install CCTV systems using secure methods to prevent unauthorized physical access to devices.</t>
    </r>
  </si>
  <si>
    <r>
      <rPr>
        <b/>
        <sz val="9.5"/>
        <color rgb="FF404040"/>
        <rFont val="Trebuchet MS"/>
        <charset val="134"/>
      </rPr>
      <t xml:space="preserve">PC5. </t>
    </r>
    <r>
      <rPr>
        <sz val="11"/>
        <rFont val="Trebuchet MS"/>
        <charset val="134"/>
      </rPr>
      <t>Configure devices with strong, unique passwords and ensure default credentials are changed</t>
    </r>
  </si>
  <si>
    <r>
      <rPr>
        <b/>
        <sz val="9.5"/>
        <color rgb="FF404040"/>
        <rFont val="Trebuchet MS"/>
        <charset val="134"/>
      </rPr>
      <t xml:space="preserve">PC6. </t>
    </r>
    <r>
      <rPr>
        <sz val="11"/>
        <rFont val="Trebuchet MS"/>
        <charset val="134"/>
      </rPr>
      <t>Use encryption protocols to secure data transmission between CCTV cameras and storage devices.</t>
    </r>
  </si>
  <si>
    <r>
      <rPr>
        <i/>
        <sz val="10.5"/>
        <color rgb="FF258BC0"/>
        <rFont val="Trebuchet MS"/>
        <charset val="134"/>
      </rPr>
      <t>Data Storage and Retention</t>
    </r>
  </si>
  <si>
    <r>
      <rPr>
        <b/>
        <sz val="9.5"/>
        <color rgb="FF404040"/>
        <rFont val="Trebuchet MS"/>
        <charset val="134"/>
      </rPr>
      <t xml:space="preserve">PC7. </t>
    </r>
    <r>
      <rPr>
        <sz val="11"/>
        <rFont val="Trebuchet MS"/>
        <charset val="134"/>
      </rPr>
      <t>Configure data storage systems to comply with customer-defined retention policies while ensuring data security.</t>
    </r>
  </si>
  <si>
    <r>
      <rPr>
        <b/>
        <sz val="9.5"/>
        <color rgb="FF404040"/>
        <rFont val="Trebuchet MS"/>
        <charset val="134"/>
      </rPr>
      <t xml:space="preserve">PC8. </t>
    </r>
    <r>
      <rPr>
        <sz val="11"/>
        <rFont val="Trebuchet MS"/>
        <charset val="134"/>
      </rPr>
      <t>Implement access control measures for stored data, limiting access to authorized personnel only.</t>
    </r>
  </si>
  <si>
    <r>
      <rPr>
        <b/>
        <sz val="9.5"/>
        <color rgb="FF404040"/>
        <rFont val="Trebuchet MS"/>
        <charset val="134"/>
      </rPr>
      <t xml:space="preserve">PC9. </t>
    </r>
    <r>
      <rPr>
        <sz val="11"/>
        <rFont val="Trebuchet MS"/>
        <charset val="134"/>
      </rPr>
      <t>Safeguard recorded footage against unauthorized deletion, tampering, or theft.</t>
    </r>
  </si>
  <si>
    <r>
      <rPr>
        <i/>
        <sz val="10.5"/>
        <color rgb="FF258BC0"/>
        <rFont val="Trebuchet MS"/>
        <charset val="134"/>
      </rPr>
      <t>Incident Response and Reporting</t>
    </r>
  </si>
  <si>
    <r>
      <rPr>
        <b/>
        <sz val="9.5"/>
        <color rgb="FF404040"/>
        <rFont val="Trebuchet MS"/>
        <charset val="134"/>
      </rPr>
      <t xml:space="preserve">PC10. </t>
    </r>
    <r>
      <rPr>
        <sz val="11"/>
        <rFont val="Trebuchet MS"/>
        <charset val="134"/>
      </rPr>
      <t>Identify and report any potential breaches or vulnerabilities in the CCTV system to the relevant authority.</t>
    </r>
  </si>
  <si>
    <r>
      <rPr>
        <b/>
        <sz val="9.5"/>
        <color rgb="FF404040"/>
        <rFont val="Trebuchet MS"/>
        <charset val="134"/>
      </rPr>
      <t xml:space="preserve">PC11. </t>
    </r>
    <r>
      <rPr>
        <sz val="11"/>
        <rFont val="Trebuchet MS"/>
        <charset val="134"/>
      </rPr>
      <t>Respond promptly to security incidents, minimizing risks to customer data.</t>
    </r>
  </si>
  <si>
    <r>
      <rPr>
        <i/>
        <sz val="10.5"/>
        <color rgb="FF258BC0"/>
        <rFont val="Trebuchet MS"/>
        <charset val="134"/>
      </rPr>
      <t>Customer Education and Support</t>
    </r>
  </si>
  <si>
    <r>
      <rPr>
        <b/>
        <sz val="9.5"/>
        <color rgb="FF404040"/>
        <rFont val="Trebuchet MS"/>
        <charset val="134"/>
      </rPr>
      <t xml:space="preserve">PC12. </t>
    </r>
    <r>
      <rPr>
        <sz val="11"/>
        <rFont val="Trebuchet MS"/>
        <charset val="134"/>
      </rPr>
      <t>Educate customers on the importance of data privacy and security measures, including password management and access controls.</t>
    </r>
  </si>
  <si>
    <r>
      <rPr>
        <b/>
        <sz val="9.5"/>
        <color rgb="FF404040"/>
        <rFont val="Trebuchet MS"/>
        <charset val="134"/>
      </rPr>
      <t xml:space="preserve">PC13. </t>
    </r>
    <r>
      <rPr>
        <sz val="11"/>
        <rFont val="Trebuchet MS"/>
        <charset val="134"/>
      </rPr>
      <t>Provide guidance on maintaining compliance with privacy policies and securing their CCTV system.</t>
    </r>
  </si>
  <si>
    <r>
      <rPr>
        <i/>
        <sz val="10.5"/>
        <color rgb="FF258BC0"/>
        <rFont val="Trebuchet MS"/>
        <charset val="134"/>
      </rPr>
      <t>Ethical Handling of Data</t>
    </r>
  </si>
  <si>
    <r>
      <rPr>
        <b/>
        <sz val="9.5"/>
        <color rgb="FF404040"/>
        <rFont val="Trebuchet MS"/>
        <charset val="134"/>
      </rPr>
      <t xml:space="preserve">PC14. </t>
    </r>
    <r>
      <rPr>
        <sz val="11"/>
        <rFont val="Trebuchet MS"/>
        <charset val="134"/>
      </rPr>
      <t>Refrain from accessing or sharing CCTV footage without explicit customer authorization.</t>
    </r>
  </si>
  <si>
    <r>
      <rPr>
        <b/>
        <sz val="9.5"/>
        <color rgb="FF404040"/>
        <rFont val="Trebuchet MS"/>
        <charset val="134"/>
      </rPr>
      <t xml:space="preserve">PC15. </t>
    </r>
    <r>
      <rPr>
        <sz val="11"/>
        <rFont val="Trebuchet MS"/>
        <charset val="134"/>
      </rPr>
      <t>Ensure ethical practices in handling and transferring sensitive customer information.</t>
    </r>
  </si>
  <si>
    <r>
      <rPr>
        <i/>
        <sz val="10.5"/>
        <color rgb="FF258BC0"/>
        <rFont val="Trebuchet MS"/>
        <charset val="134"/>
      </rPr>
      <t>Documentation and Record-Keeping</t>
    </r>
  </si>
  <si>
    <r>
      <rPr>
        <b/>
        <sz val="9.5"/>
        <color rgb="FF404040"/>
        <rFont val="Trebuchet MS"/>
        <charset val="134"/>
      </rPr>
      <t xml:space="preserve">PC16. </t>
    </r>
    <r>
      <rPr>
        <sz val="11"/>
        <rFont val="Trebuchet MS"/>
        <charset val="134"/>
      </rPr>
      <t>Maintain accurate records of installations, configurations, and data privacy measures implemented.</t>
    </r>
  </si>
  <si>
    <r>
      <rPr>
        <b/>
        <sz val="9.5"/>
        <color rgb="FF404040"/>
        <rFont val="Trebuchet MS"/>
        <charset val="134"/>
      </rPr>
      <t xml:space="preserve">PC17. </t>
    </r>
    <r>
      <rPr>
        <sz val="11"/>
        <rFont val="Trebuchet MS"/>
        <charset val="134"/>
      </rPr>
      <t>Document customer consents, data access logs, and system security measures for auditing purposes.</t>
    </r>
  </si>
  <si>
    <r>
      <rPr>
        <i/>
        <sz val="10.5"/>
        <color rgb="FF258BC0"/>
        <rFont val="Trebuchet MS"/>
        <charset val="134"/>
      </rPr>
      <t>Introduction to Employability Skills</t>
    </r>
  </si>
  <si>
    <t>5.DGT/VSQ/N0101: Employability Skills (30 Hours)</t>
  </si>
  <si>
    <r>
      <rPr>
        <b/>
        <sz val="9.5"/>
        <color rgb="FF404040"/>
        <rFont val="Trebuchet MS"/>
        <charset val="134"/>
      </rPr>
      <t xml:space="preserve">PC1. </t>
    </r>
    <r>
      <rPr>
        <sz val="11"/>
        <rFont val="Trebuchet MS"/>
        <charset val="134"/>
      </rPr>
      <t>understand the significance of employability skills in meeting the job requirements</t>
    </r>
  </si>
  <si>
    <r>
      <rPr>
        <i/>
        <sz val="10.5"/>
        <color rgb="FF258BC0"/>
        <rFont val="Trebuchet MS"/>
        <charset val="134"/>
      </rPr>
      <t>Constitutional values – Citizenship</t>
    </r>
  </si>
  <si>
    <r>
      <rPr>
        <b/>
        <sz val="9.5"/>
        <color rgb="FF404040"/>
        <rFont val="Trebuchet MS"/>
        <charset val="134"/>
      </rPr>
      <t xml:space="preserve">PC2. </t>
    </r>
    <r>
      <rPr>
        <sz val="11"/>
        <rFont val="Trebuchet MS"/>
        <charset val="134"/>
      </rPr>
      <t>identify constitutional values, civic rights, duties, personal values and ethics and environmentally sustainable practices</t>
    </r>
  </si>
  <si>
    <r>
      <rPr>
        <i/>
        <sz val="10.5"/>
        <color rgb="FF258BC0"/>
        <rFont val="Trebuchet MS"/>
        <charset val="134"/>
      </rPr>
      <t>Becoming a Professional in the 21st Century</t>
    </r>
  </si>
  <si>
    <r>
      <rPr>
        <b/>
        <sz val="9.5"/>
        <color rgb="FF404040"/>
        <rFont val="Trebuchet MS"/>
        <charset val="134"/>
      </rPr>
      <t xml:space="preserve">PC3. </t>
    </r>
    <r>
      <rPr>
        <sz val="11"/>
        <rFont val="Trebuchet MS"/>
        <charset val="134"/>
      </rPr>
      <t>explain 21st Century Skills such as Self- Awareness, Behavior Skills, Positive attitude, self-motivation, problem-solving, creative thinking, time management, social and cultural awareness, emotional awareness, continuous learning mindset etc.</t>
    </r>
  </si>
  <si>
    <r>
      <rPr>
        <i/>
        <sz val="10.5"/>
        <color rgb="FF258BC0"/>
        <rFont val="Trebuchet MS"/>
        <charset val="134"/>
      </rPr>
      <t>Basic English Skills</t>
    </r>
  </si>
  <si>
    <r>
      <rPr>
        <b/>
        <sz val="9.5"/>
        <color rgb="FF404040"/>
        <rFont val="Trebuchet MS"/>
        <charset val="134"/>
      </rPr>
      <t xml:space="preserve">PC4. </t>
    </r>
    <r>
      <rPr>
        <sz val="11"/>
        <rFont val="Trebuchet MS"/>
        <charset val="134"/>
      </rPr>
      <t>speak with others using some basic English phrases or sentences</t>
    </r>
  </si>
  <si>
    <r>
      <rPr>
        <i/>
        <sz val="10.5"/>
        <color rgb="FF258BC0"/>
        <rFont val="Trebuchet MS"/>
        <charset val="134"/>
      </rPr>
      <t>Communication Skills</t>
    </r>
  </si>
  <si>
    <r>
      <rPr>
        <b/>
        <sz val="9.5"/>
        <color rgb="FF404040"/>
        <rFont val="Trebuchet MS"/>
        <charset val="134"/>
      </rPr>
      <t xml:space="preserve">PC5. </t>
    </r>
    <r>
      <rPr>
        <sz val="11"/>
        <rFont val="Trebuchet MS"/>
        <charset val="134"/>
      </rPr>
      <t>follow good manners while communicating with others</t>
    </r>
  </si>
  <si>
    <r>
      <rPr>
        <b/>
        <sz val="9.5"/>
        <color rgb="FF404040"/>
        <rFont val="Trebuchet MS"/>
        <charset val="134"/>
      </rPr>
      <t xml:space="preserve">PC6. </t>
    </r>
    <r>
      <rPr>
        <sz val="11"/>
        <rFont val="Trebuchet MS"/>
        <charset val="134"/>
      </rPr>
      <t>work with others in a team</t>
    </r>
  </si>
  <si>
    <r>
      <rPr>
        <i/>
        <sz val="10.5"/>
        <color rgb="FF258BC0"/>
        <rFont val="Trebuchet MS"/>
        <charset val="134"/>
      </rPr>
      <t>Diversity &amp; Inclusion</t>
    </r>
  </si>
  <si>
    <r>
      <rPr>
        <b/>
        <sz val="9.5"/>
        <color rgb="FF404040"/>
        <rFont val="Trebuchet MS"/>
        <charset val="134"/>
      </rPr>
      <t xml:space="preserve">PC7. </t>
    </r>
    <r>
      <rPr>
        <sz val="11"/>
        <rFont val="Trebuchet MS"/>
        <charset val="134"/>
      </rPr>
      <t>communicate and behave appropriately with all genders and PwD</t>
    </r>
  </si>
  <si>
    <r>
      <rPr>
        <b/>
        <sz val="9.5"/>
        <color rgb="FF404040"/>
        <rFont val="Trebuchet MS"/>
        <charset val="134"/>
      </rPr>
      <t xml:space="preserve">PC8. </t>
    </r>
    <r>
      <rPr>
        <sz val="11"/>
        <rFont val="Trebuchet MS"/>
        <charset val="134"/>
      </rPr>
      <t>report any issues related to sexual harassment</t>
    </r>
  </si>
  <si>
    <r>
      <rPr>
        <i/>
        <sz val="10.5"/>
        <color rgb="FF258BC0"/>
        <rFont val="Trebuchet MS"/>
        <charset val="134"/>
      </rPr>
      <t>Financial and Legal Literacy</t>
    </r>
  </si>
  <si>
    <r>
      <rPr>
        <b/>
        <sz val="9.5"/>
        <color rgb="FF404040"/>
        <rFont val="Trebuchet MS"/>
        <charset val="134"/>
      </rPr>
      <t xml:space="preserve">PC9. </t>
    </r>
    <r>
      <rPr>
        <sz val="11"/>
        <rFont val="Trebuchet MS"/>
        <charset val="134"/>
      </rPr>
      <t>use various financial products and services safely and securely</t>
    </r>
  </si>
  <si>
    <r>
      <rPr>
        <b/>
        <sz val="9.5"/>
        <color rgb="FF404040"/>
        <rFont val="Trebuchet MS"/>
        <charset val="134"/>
      </rPr>
      <t xml:space="preserve">PC10. </t>
    </r>
    <r>
      <rPr>
        <sz val="11"/>
        <rFont val="Trebuchet MS"/>
        <charset val="134"/>
      </rPr>
      <t>calculate income, expenses, savings etc.</t>
    </r>
  </si>
  <si>
    <r>
      <rPr>
        <b/>
        <sz val="9.5"/>
        <color rgb="FF404040"/>
        <rFont val="Trebuchet MS"/>
        <charset val="134"/>
      </rPr>
      <t xml:space="preserve">PC11. </t>
    </r>
    <r>
      <rPr>
        <sz val="11"/>
        <rFont val="Trebuchet MS"/>
        <charset val="134"/>
      </rPr>
      <t>approach the concerned authorities for any exploitation as per legal rights and laws</t>
    </r>
  </si>
  <si>
    <r>
      <rPr>
        <i/>
        <sz val="10.5"/>
        <color rgb="FF258BC0"/>
        <rFont val="Trebuchet MS"/>
        <charset val="134"/>
      </rPr>
      <t>Essential Digital Skills</t>
    </r>
  </si>
  <si>
    <r>
      <rPr>
        <b/>
        <sz val="9.5"/>
        <color rgb="FF404040"/>
        <rFont val="Trebuchet MS"/>
        <charset val="134"/>
      </rPr>
      <t xml:space="preserve">PC12. </t>
    </r>
    <r>
      <rPr>
        <sz val="11"/>
        <rFont val="Trebuchet MS"/>
        <charset val="134"/>
      </rPr>
      <t>operate digital devices and use its features and applications securely and safely</t>
    </r>
  </si>
  <si>
    <r>
      <rPr>
        <b/>
        <sz val="9.5"/>
        <color rgb="FF404040"/>
        <rFont val="Trebuchet MS"/>
        <charset val="134"/>
      </rPr>
      <t xml:space="preserve">PC13. </t>
    </r>
    <r>
      <rPr>
        <sz val="11"/>
        <rFont val="Trebuchet MS"/>
        <charset val="134"/>
      </rPr>
      <t>use internet and social media platforms securely and safely</t>
    </r>
  </si>
  <si>
    <r>
      <rPr>
        <i/>
        <sz val="10.5"/>
        <color rgb="FF258BC0"/>
        <rFont val="Trebuchet MS"/>
        <charset val="134"/>
      </rPr>
      <t>Entrepreneurship</t>
    </r>
  </si>
  <si>
    <r>
      <rPr>
        <b/>
        <sz val="9.5"/>
        <color rgb="FF404040"/>
        <rFont val="Trebuchet MS"/>
        <charset val="134"/>
      </rPr>
      <t xml:space="preserve">PC14. </t>
    </r>
    <r>
      <rPr>
        <sz val="11"/>
        <rFont val="Trebuchet MS"/>
        <charset val="134"/>
      </rPr>
      <t>identify and assess opportunities for potential business</t>
    </r>
  </si>
  <si>
    <r>
      <rPr>
        <b/>
        <sz val="9.5"/>
        <color rgb="FF404040"/>
        <rFont val="Trebuchet MS"/>
        <charset val="134"/>
      </rPr>
      <t xml:space="preserve">PC15. </t>
    </r>
    <r>
      <rPr>
        <sz val="11"/>
        <rFont val="Trebuchet MS"/>
        <charset val="134"/>
      </rPr>
      <t>identify sources for arranging money and associated financial and legal challenges</t>
    </r>
  </si>
  <si>
    <r>
      <rPr>
        <i/>
        <sz val="10.5"/>
        <color rgb="FF258BC0"/>
        <rFont val="Trebuchet MS"/>
        <charset val="134"/>
      </rPr>
      <t>Customer Service</t>
    </r>
  </si>
  <si>
    <r>
      <rPr>
        <b/>
        <sz val="9.5"/>
        <color rgb="FF404040"/>
        <rFont val="Trebuchet MS"/>
        <charset val="134"/>
      </rPr>
      <t xml:space="preserve">PC16. </t>
    </r>
    <r>
      <rPr>
        <sz val="11"/>
        <rFont val="Trebuchet MS"/>
        <charset val="134"/>
      </rPr>
      <t>identify different types of customers</t>
    </r>
  </si>
  <si>
    <r>
      <rPr>
        <b/>
        <sz val="9.5"/>
        <color rgb="FF404040"/>
        <rFont val="Trebuchet MS"/>
        <charset val="134"/>
      </rPr>
      <t xml:space="preserve">PC17. </t>
    </r>
    <r>
      <rPr>
        <sz val="11"/>
        <rFont val="Trebuchet MS"/>
        <charset val="134"/>
      </rPr>
      <t>identify customer needs and address them appropriately</t>
    </r>
  </si>
  <si>
    <r>
      <rPr>
        <b/>
        <sz val="9.5"/>
        <color rgb="FF404040"/>
        <rFont val="Trebuchet MS"/>
        <charset val="134"/>
      </rPr>
      <t xml:space="preserve">PC18. </t>
    </r>
    <r>
      <rPr>
        <sz val="11"/>
        <rFont val="Trebuchet MS"/>
        <charset val="134"/>
      </rPr>
      <t>follow appropriate hygiene and grooming standards</t>
    </r>
  </si>
  <si>
    <r>
      <rPr>
        <i/>
        <sz val="10.5"/>
        <color rgb="FF258BC0"/>
        <rFont val="Trebuchet MS"/>
        <charset val="134"/>
      </rPr>
      <t>Getting ready for apprenticeship &amp; Jobs</t>
    </r>
  </si>
  <si>
    <r>
      <rPr>
        <b/>
        <sz val="9.5"/>
        <color rgb="FF404040"/>
        <rFont val="Trebuchet MS"/>
        <charset val="134"/>
      </rPr>
      <t xml:space="preserve">PC19. </t>
    </r>
    <r>
      <rPr>
        <sz val="11"/>
        <rFont val="Trebuchet MS"/>
        <charset val="134"/>
      </rPr>
      <t>create a basic biodata</t>
    </r>
  </si>
  <si>
    <r>
      <rPr>
        <b/>
        <sz val="9.5"/>
        <color rgb="FF404040"/>
        <rFont val="Trebuchet MS"/>
        <charset val="134"/>
      </rPr>
      <t xml:space="preserve">PC20. </t>
    </r>
    <r>
      <rPr>
        <sz val="11"/>
        <rFont val="Trebuchet MS"/>
        <charset val="134"/>
      </rPr>
      <t>search for suitable jobs and apply</t>
    </r>
  </si>
  <si>
    <r>
      <rPr>
        <b/>
        <sz val="9.5"/>
        <color rgb="FF404040"/>
        <rFont val="Trebuchet MS"/>
        <charset val="134"/>
      </rPr>
      <t xml:space="preserve">PC21. </t>
    </r>
    <r>
      <rPr>
        <sz val="11"/>
        <rFont val="Trebuchet MS"/>
        <charset val="134"/>
      </rPr>
      <t>identify and register apprenticeship opportunities as per requirement</t>
    </r>
  </si>
  <si>
    <t xml:space="preserve">Theory </t>
  </si>
  <si>
    <t xml:space="preserve">E/M/D/  Marks </t>
  </si>
  <si>
    <t>1-4 Marks</t>
  </si>
  <si>
    <t>5 -7 Marks</t>
  </si>
  <si>
    <t>8-10 Marks</t>
  </si>
  <si>
    <t>E/M/D Ratio</t>
  </si>
  <si>
    <t>No. of PCs</t>
  </si>
  <si>
    <t>Easy</t>
  </si>
  <si>
    <t>Medium</t>
  </si>
  <si>
    <t>Hard</t>
  </si>
  <si>
    <t>Allotted Questions</t>
  </si>
  <si>
    <t>Allotted Marks</t>
  </si>
  <si>
    <r>
      <rPr>
        <sz val="11"/>
        <rFont val="Trebuchet MS"/>
        <charset val="134"/>
      </rPr>
      <t>ELE/N3182.Site Survey and Requirement Analysis</t>
    </r>
  </si>
  <si>
    <r>
      <rPr>
        <sz val="11"/>
        <rFont val="Trebuchet MS"/>
        <charset val="134"/>
      </rPr>
      <t>ELE/N3183.Deploying of monitoring system</t>
    </r>
  </si>
  <si>
    <r>
      <rPr>
        <sz val="11"/>
        <rFont val="Trebuchet MS"/>
        <charset val="134"/>
      </rPr>
      <t>ELE/N3184.Setting up a surveillance system</t>
    </r>
  </si>
  <si>
    <r>
      <rPr>
        <sz val="11"/>
        <rFont val="Trebuchet MS"/>
        <charset val="134"/>
      </rPr>
      <t>ELE/N3185.Policies related to Data privacy and security</t>
    </r>
  </si>
  <si>
    <r>
      <rPr>
        <sz val="11"/>
        <rFont val="Trebuchet MS"/>
        <charset val="134"/>
      </rPr>
      <t>DGT/VSQ/N0101.Employability Skills (30 Hours)</t>
    </r>
  </si>
  <si>
    <t xml:space="preserve">Total </t>
  </si>
  <si>
    <t xml:space="preserve">Time allotted ( in minutes) </t>
  </si>
  <si>
    <t>Time Duration  ( in minutes)</t>
  </si>
  <si>
    <t>Total Time   ( in minutes)</t>
  </si>
  <si>
    <t>Objective of Mock Question Bank: simulate the actual exam environment to help test-takers assess their preparation, improve time management, and reduce test anxiety</t>
  </si>
  <si>
    <t>Guidelines for Use</t>
  </si>
  <si>
    <t>1) This is a theory mock assessment.</t>
  </si>
  <si>
    <t>2) Candidates will have 45 minutes to complete this assessment.</t>
  </si>
  <si>
    <t>3) For every question, there is only one correct answer.</t>
  </si>
  <si>
    <t>4) There is no negative marking for incorrect answers.</t>
  </si>
  <si>
    <t>5) All the questions are MCQs.</t>
  </si>
  <si>
    <t>CCTV Installation Technician  QP Code: ELE/Q4605  Version: 4.0 NSQF Level: 4-Theory</t>
  </si>
  <si>
    <t>Element</t>
  </si>
  <si>
    <t>Performance Criteria</t>
  </si>
  <si>
    <t>PC Marks</t>
  </si>
  <si>
    <t>Marking</t>
  </si>
  <si>
    <t>Difficulty Level (Easy/ Medium/ Difficult)</t>
  </si>
  <si>
    <t>Type of Question</t>
  </si>
  <si>
    <t>Question Serial No.</t>
  </si>
  <si>
    <t>Question Text</t>
  </si>
  <si>
    <t>Option - 1</t>
  </si>
  <si>
    <t>Option - 2</t>
  </si>
  <si>
    <t>Option - 3</t>
  </si>
  <si>
    <t>Option - 4</t>
  </si>
  <si>
    <t>Correct Answer</t>
  </si>
  <si>
    <t>Interacting with customer</t>
  </si>
  <si>
    <r>
      <t xml:space="preserve">PC1. </t>
    </r>
    <r>
      <rPr>
        <sz val="11"/>
        <rFont val="Calibri"/>
        <charset val="134"/>
      </rPr>
      <t>Greet the customer and listen to their requirements</t>
    </r>
  </si>
  <si>
    <t>H</t>
  </si>
  <si>
    <t>SCB</t>
  </si>
  <si>
    <t>A technician arrives at a residential site for a CCTV installation. The customer seems hesitant and provides vague answers about their security concerns. What is the BEST first action for the technician?</t>
  </si>
  <si>
    <t>Proceed with a standard installation based on common practices.</t>
  </si>
  <si>
    <t>Politely ask open-ended questions to understand the customer's specific fears and expectations.</t>
  </si>
  <si>
    <t>Install cameras only at the main entrance to save time and cost.</t>
  </si>
  <si>
    <t>Tell the customer they should know exactly what they want before proceeding.</t>
  </si>
  <si>
    <r>
      <t xml:space="preserve">PC2. </t>
    </r>
    <r>
      <rPr>
        <sz val="11"/>
        <rFont val="Calibri"/>
        <charset val="134"/>
      </rPr>
      <t>Understand the basic requirement of the customer</t>
    </r>
  </si>
  <si>
    <r>
      <t xml:space="preserve">PC3. </t>
    </r>
    <r>
      <rPr>
        <sz val="11"/>
        <rFont val="Calibri"/>
        <charset val="134"/>
      </rPr>
      <t>Understand the basic layout of site where the CCTV system is to be installed from the customer</t>
    </r>
  </si>
  <si>
    <r>
      <t xml:space="preserve">PC4. </t>
    </r>
    <r>
      <rPr>
        <sz val="11"/>
        <rFont val="Calibri"/>
        <charset val="134"/>
      </rPr>
      <t>Check with customer about time for visit, field work and confirm location</t>
    </r>
  </si>
  <si>
    <r>
      <t xml:space="preserve">PC5. </t>
    </r>
    <r>
      <rPr>
        <sz val="11"/>
        <rFont val="Calibri"/>
        <charset val="134"/>
      </rPr>
      <t>Follow etiquette when interacting with customers as per company policy</t>
    </r>
  </si>
  <si>
    <t>Understanding customer’s requirements</t>
  </si>
  <si>
    <r>
      <t xml:space="preserve">PC6. </t>
    </r>
    <r>
      <rPr>
        <sz val="11"/>
        <rFont val="Calibri"/>
        <charset val="134"/>
      </rPr>
      <t>Interact with the customer to understand the purpose of CCTV installation</t>
    </r>
  </si>
  <si>
    <r>
      <t xml:space="preserve">PC7. </t>
    </r>
    <r>
      <rPr>
        <sz val="11"/>
        <rFont val="Calibri"/>
        <charset val="134"/>
      </rPr>
      <t>Understand the system monitoring requirement including combination of viewing, recording and replay</t>
    </r>
  </si>
  <si>
    <r>
      <t xml:space="preserve">PC8. </t>
    </r>
    <r>
      <rPr>
        <sz val="11"/>
        <rFont val="Calibri"/>
        <charset val="134"/>
      </rPr>
      <t>Understand the type of camera preferred by customer such as fixed camera, pan/tilt, zoom options, day/night camera</t>
    </r>
  </si>
  <si>
    <t>Understanding the site condition</t>
  </si>
  <si>
    <r>
      <t xml:space="preserve">PC9. </t>
    </r>
    <r>
      <rPr>
        <sz val="11"/>
        <rFont val="Calibri"/>
        <charset val="134"/>
      </rPr>
      <t>Visit the site and understand the layout</t>
    </r>
  </si>
  <si>
    <t>E</t>
  </si>
  <si>
    <t>DC</t>
  </si>
  <si>
    <t>During a site survey at a warehouse, what should the technician prioritize identifying?</t>
  </si>
  <si>
    <t>The brand of existing security equipment.</t>
  </si>
  <si>
    <t>The location of electrical panels and potential power sources for cameras.</t>
  </si>
  <si>
    <t>The color of the walls for camera blending.</t>
  </si>
  <si>
    <t>The manager's preferred working hours.</t>
  </si>
  <si>
    <r>
      <t xml:space="preserve">PC10. </t>
    </r>
    <r>
      <rPr>
        <sz val="11"/>
        <rFont val="Calibri"/>
        <charset val="134"/>
      </rPr>
      <t>Seek customers approval for visiting the rooms in the premises</t>
    </r>
  </si>
  <si>
    <r>
      <t xml:space="preserve">PC11. </t>
    </r>
    <r>
      <rPr>
        <sz val="11"/>
        <rFont val="Calibri"/>
        <charset val="134"/>
      </rPr>
      <t>Understand the area and other measurement specifications</t>
    </r>
  </si>
  <si>
    <r>
      <t xml:space="preserve">PC12. </t>
    </r>
    <r>
      <rPr>
        <sz val="11"/>
        <rFont val="Calibri"/>
        <charset val="134"/>
      </rPr>
      <t>Identify the locations where the CCTV camera to be installed which could capture maximum area in the video coverage</t>
    </r>
  </si>
  <si>
    <t>FIB</t>
  </si>
  <si>
    <t>To minimize blind spots in a long, narrow corridor, a camera should ideally be installed at the ______.</t>
  </si>
  <si>
    <t>midpoint of the corridor</t>
  </si>
  <si>
    <t>very end of the corridor</t>
  </si>
  <si>
    <t xml:space="preserve"> facing directly down its length</t>
  </si>
  <si>
    <t>outside the corridor entrance</t>
  </si>
  <si>
    <r>
      <t xml:space="preserve">PC13. </t>
    </r>
    <r>
      <rPr>
        <sz val="11"/>
        <rFont val="Calibri"/>
        <charset val="134"/>
      </rPr>
      <t>Decide if any mounting structure or pole is required for camera installing</t>
    </r>
  </si>
  <si>
    <r>
      <t xml:space="preserve">PC14. </t>
    </r>
    <r>
      <rPr>
        <sz val="11"/>
        <rFont val="Calibri"/>
        <charset val="134"/>
      </rPr>
      <t>Understand the building structure for cabling purpose</t>
    </r>
  </si>
  <si>
    <t>Suggesting solutions</t>
  </si>
  <si>
    <r>
      <t xml:space="preserve">PC15. </t>
    </r>
    <r>
      <rPr>
        <sz val="11"/>
        <rFont val="Calibri"/>
        <charset val="134"/>
      </rPr>
      <t>Interact with customer to inform the observation made from surveillance aspect after the site check</t>
    </r>
  </si>
  <si>
    <t>MB</t>
  </si>
  <si>
    <t>Identify the type of camera best suited for monitoring a wide, open yard and tracking movement across it.</t>
  </si>
  <si>
    <t>Fixed Bullet Camera</t>
  </si>
  <si>
    <t>Dome Camera</t>
  </si>
  <si>
    <t>PTZ (Pan-Tilt-Zoom) Camera</t>
  </si>
  <si>
    <t>Box Camera with a fixed lens</t>
  </si>
  <si>
    <r>
      <t xml:space="preserve">PC16. </t>
    </r>
    <r>
      <rPr>
        <sz val="11"/>
        <rFont val="Calibri"/>
        <charset val="134"/>
      </rPr>
      <t>Suggest the CCTV systems that could fulfill customers and site requirement</t>
    </r>
  </si>
  <si>
    <r>
      <t xml:space="preserve">PC17. </t>
    </r>
    <r>
      <rPr>
        <sz val="11"/>
        <rFont val="Calibri"/>
        <charset val="134"/>
      </rPr>
      <t>Suggest the type of camera and recording system to be installed</t>
    </r>
  </si>
  <si>
    <r>
      <t xml:space="preserve">PC18. </t>
    </r>
    <r>
      <rPr>
        <sz val="11"/>
        <rFont val="Calibri"/>
        <charset val="134"/>
      </rPr>
      <t>Suggest the hardware / software requirements if it has to be connected with IP network or for remote monitoring</t>
    </r>
  </si>
  <si>
    <t>What is a key hardware requirement for enabling remote viewing of CCTV footage over the internet?</t>
  </si>
  <si>
    <t>A high-capacity SD card in each camera.</t>
  </si>
  <si>
    <t>A DVR/NVR with network connectivity (Ethernet port).</t>
  </si>
  <si>
    <t>A powerful graphics card in the monitoring PC.</t>
  </si>
  <si>
    <t>An analog video balun.</t>
  </si>
  <si>
    <r>
      <t xml:space="preserve">PC19. </t>
    </r>
    <r>
      <rPr>
        <sz val="11"/>
        <rFont val="Calibri"/>
        <charset val="134"/>
      </rPr>
      <t>Suggest the hardware system that suits the customer budget and meets the functional requirement</t>
    </r>
  </si>
  <si>
    <r>
      <t xml:space="preserve">PC20. </t>
    </r>
    <r>
      <rPr>
        <sz val="11"/>
        <rFont val="Calibri"/>
        <charset val="134"/>
      </rPr>
      <t>Assess any hesitation from customer on selection of system and provide an alternative solution</t>
    </r>
  </si>
  <si>
    <t>Deciding the CCTV system to be installed</t>
  </si>
  <si>
    <r>
      <t xml:space="preserve">PC21. </t>
    </r>
    <r>
      <rPr>
        <sz val="11"/>
        <rFont val="Calibri"/>
        <charset val="134"/>
      </rPr>
      <t>Confirm the number and type of camera to be installed as per the site requirement</t>
    </r>
  </si>
  <si>
    <t>After the site survey, the technician recommends 6 cameras, but the customer's budget only allows for 4. What is the MOST professional approach?</t>
  </si>
  <si>
    <t>Install all 6 cameras and bill the customer later for the extra two.</t>
  </si>
  <si>
    <t>Insist that 6 cameras are the absolute minimum and refuse the job if not agreed.</t>
  </si>
  <si>
    <t>Prioritize the 4 most critical locations and suggest a phased plan for the others.</t>
  </si>
  <si>
    <t>Install 4 random cameras to stay within budget without further discussion.</t>
  </si>
  <si>
    <r>
      <t xml:space="preserve">PC22. </t>
    </r>
    <r>
      <rPr>
        <sz val="11"/>
        <rFont val="Calibri"/>
        <charset val="134"/>
      </rPr>
      <t>Take confirmation on mounting points of camera in the site</t>
    </r>
  </si>
  <si>
    <r>
      <t xml:space="preserve">PC23. </t>
    </r>
    <r>
      <rPr>
        <sz val="11"/>
        <rFont val="Calibri"/>
        <charset val="134"/>
      </rPr>
      <t>Confirm the location of system placement (recorder and monitoring)</t>
    </r>
  </si>
  <si>
    <r>
      <t xml:space="preserve">PC24. </t>
    </r>
    <r>
      <rPr>
        <sz val="11"/>
        <rFont val="Calibri"/>
        <charset val="134"/>
      </rPr>
      <t>Confirm the monitor or hardware requirement (TV / PC) and whether it is available</t>
    </r>
  </si>
  <si>
    <t>A customer wants to view CCTV feeds on an existing smart TV without running new cables across the room. What transmission method should the technician primarily consider?</t>
  </si>
  <si>
    <t>Direct HDMI cable from the DVR to the TV.</t>
  </si>
  <si>
    <t>A Wireless HDMI transmitter/receiver set.</t>
  </si>
  <si>
    <t>Analog coaxial connection.</t>
  </si>
  <si>
    <t>IP-based system using the existing home Wi-Fi network.</t>
  </si>
  <si>
    <r>
      <t xml:space="preserve">PC25. </t>
    </r>
    <r>
      <rPr>
        <sz val="11"/>
        <rFont val="Calibri"/>
        <charset val="134"/>
      </rPr>
      <t>Confirm the type of transmission to output device: IP network or Digital Video Recorder (DVR) or remote and confirm hardware requirements</t>
    </r>
  </si>
  <si>
    <r>
      <t xml:space="preserve">PC26. </t>
    </r>
    <r>
      <rPr>
        <sz val="11"/>
        <rFont val="Calibri"/>
        <charset val="134"/>
      </rPr>
      <t>Estimate the time for installation process and inform the customer</t>
    </r>
  </si>
  <si>
    <r>
      <t xml:space="preserve">PC27. </t>
    </r>
    <r>
      <rPr>
        <sz val="11"/>
        <rFont val="Calibri"/>
        <charset val="134"/>
      </rPr>
      <t>Inform the customer about hardware details including cost and take sign off</t>
    </r>
  </si>
  <si>
    <t>Achieving productivity and quality standards</t>
  </si>
  <si>
    <r>
      <t xml:space="preserve">PC28. </t>
    </r>
    <r>
      <rPr>
        <sz val="11"/>
        <rFont val="Calibri"/>
        <charset val="134"/>
      </rPr>
      <t>Ask open and close-ended questions to understand the customer requirement and expectation about the CCTV system</t>
    </r>
  </si>
  <si>
    <t>A customer is concerned about the aesthetic impact of cameras on their newly decorated office. What should the technician do?</t>
  </si>
  <si>
    <t>Proceed with standard</t>
  </si>
  <si>
    <t>highly visible installations as they are the most effective.</t>
  </si>
  <si>
    <t>Suggest smaller</t>
  </si>
  <si>
    <t>more discreet camera models or custom-colored housings.</t>
  </si>
  <si>
    <r>
      <t xml:space="preserve">PC29. </t>
    </r>
    <r>
      <rPr>
        <sz val="11"/>
        <rFont val="Calibri"/>
        <charset val="134"/>
      </rPr>
      <t>Educate about different systems and equipment’s available to meet customer requirements</t>
    </r>
  </si>
  <si>
    <r>
      <t xml:space="preserve">PC30. </t>
    </r>
    <r>
      <rPr>
        <sz val="11"/>
        <rFont val="Calibri"/>
        <charset val="134"/>
      </rPr>
      <t>Achieve customer satisfaction on engagement behavior such as listening to complaints or appropriate dressing</t>
    </r>
  </si>
  <si>
    <r>
      <t xml:space="preserve">PC31. </t>
    </r>
    <r>
      <rPr>
        <sz val="11"/>
        <rFont val="Calibri"/>
        <charset val="134"/>
      </rPr>
      <t>Educate customers about the different type of CCTV systems available in the market and suggest an ideal system for the site</t>
    </r>
  </si>
  <si>
    <t>NOS Total</t>
  </si>
  <si>
    <t>Procuring CCTV hardware</t>
  </si>
  <si>
    <r>
      <t xml:space="preserve">PC1. </t>
    </r>
    <r>
      <rPr>
        <sz val="11"/>
        <rFont val="Calibri"/>
        <charset val="134"/>
      </rPr>
      <t>Procure the hardware required for CCTV system installation</t>
    </r>
  </si>
  <si>
    <t>LR</t>
  </si>
  <si>
    <t>A technician procures cameras rated for indoor use only for an outdoor installation. What is the MOST likely consequence?</t>
  </si>
  <si>
    <t>The cameras will have superior night vision outdoors.</t>
  </si>
  <si>
    <t>The cameras may malfunction or fail quickly due to weather exposure.</t>
  </si>
  <si>
    <t>The cameras will automatically adjust their resolution.</t>
  </si>
  <si>
    <t>The system's recording time will increase.</t>
  </si>
  <si>
    <r>
      <t xml:space="preserve">PC2. </t>
    </r>
    <r>
      <rPr>
        <sz val="11"/>
        <rFont val="Calibri"/>
        <charset val="134"/>
      </rPr>
      <t>Ensure that all the hardware matches the customer requirement, agreed features and specifications</t>
    </r>
  </si>
  <si>
    <r>
      <t xml:space="preserve">PC3. </t>
    </r>
    <r>
      <rPr>
        <sz val="11"/>
        <rFont val="Calibri"/>
        <charset val="134"/>
      </rPr>
      <t>Understand the warranty associated with the hardware product</t>
    </r>
  </si>
  <si>
    <r>
      <t xml:space="preserve">PC4. </t>
    </r>
    <r>
      <rPr>
        <sz val="11"/>
        <rFont val="Calibri"/>
        <charset val="134"/>
      </rPr>
      <t>Understand the related documents for the hardware equipment’s</t>
    </r>
  </si>
  <si>
    <t>Testing hardware before installation</t>
  </si>
  <si>
    <r>
      <t xml:space="preserve">PC5. </t>
    </r>
    <r>
      <rPr>
        <sz val="11"/>
        <rFont val="Calibri"/>
        <charset val="134"/>
      </rPr>
      <t>Check the hardware equipment’s before taking to the installation site</t>
    </r>
  </si>
  <si>
    <r>
      <t xml:space="preserve">PC6. </t>
    </r>
    <r>
      <rPr>
        <sz val="11"/>
        <rFont val="Calibri"/>
        <charset val="134"/>
      </rPr>
      <t>Replace the hardware if any issue or malfunction is found while testing</t>
    </r>
  </si>
  <si>
    <r>
      <t xml:space="preserve">PC7. </t>
    </r>
    <r>
      <rPr>
        <sz val="11"/>
        <rFont val="Calibri"/>
        <charset val="134"/>
      </rPr>
      <t>Check for critical equipment such as camera, recorder with respect to quality and output</t>
    </r>
  </si>
  <si>
    <r>
      <t xml:space="preserve">PC8. </t>
    </r>
    <r>
      <rPr>
        <sz val="11"/>
        <rFont val="Calibri"/>
        <charset val="134"/>
      </rPr>
      <t>Ensure all the tools, equipment’s, utilities are available in good condition to enable installing in single visit</t>
    </r>
  </si>
  <si>
    <t>Connecting cables</t>
  </si>
  <si>
    <r>
      <t xml:space="preserve">PC9. </t>
    </r>
    <r>
      <rPr>
        <sz val="11"/>
        <rFont val="Calibri"/>
        <charset val="134"/>
      </rPr>
      <t>Lay the cables in the building or site to connect the camera and system</t>
    </r>
  </si>
  <si>
    <t>M</t>
  </si>
  <si>
    <t>Identify the connector typically used for attaching a coaxial cable to a BNC port on a DVR.</t>
  </si>
  <si>
    <t>RJ45 Connector</t>
  </si>
  <si>
    <t>DC Power Connector</t>
  </si>
  <si>
    <t>BNC Connector</t>
  </si>
  <si>
    <t>USB Connector</t>
  </si>
  <si>
    <r>
      <t xml:space="preserve">PC10. </t>
    </r>
    <r>
      <rPr>
        <sz val="11"/>
        <rFont val="Calibri"/>
        <charset val="134"/>
      </rPr>
      <t>Ensure adequate length of co-axial and other cables are available for installation</t>
    </r>
  </si>
  <si>
    <r>
      <t xml:space="preserve">PC11. </t>
    </r>
    <r>
      <rPr>
        <sz val="11"/>
        <rFont val="Calibri"/>
        <charset val="134"/>
      </rPr>
      <t>Use BNC connectors for joining cables and crimp them</t>
    </r>
  </si>
  <si>
    <r>
      <t xml:space="preserve">PC12. </t>
    </r>
    <r>
      <rPr>
        <sz val="11"/>
        <rFont val="Calibri"/>
        <charset val="134"/>
      </rPr>
      <t>Use power cable of specified thickness to connect CCTV system with power supply</t>
    </r>
  </si>
  <si>
    <r>
      <t xml:space="preserve">PC13. </t>
    </r>
    <r>
      <rPr>
        <sz val="11"/>
        <rFont val="Calibri"/>
        <charset val="134"/>
      </rPr>
      <t>Connect all the cables from multiple cameras to the CCTV system area</t>
    </r>
  </si>
  <si>
    <t>Setting up the camera</t>
  </si>
  <si>
    <r>
      <t xml:space="preserve">PC14. </t>
    </r>
    <r>
      <rPr>
        <sz val="11"/>
        <rFont val="Calibri"/>
        <charset val="134"/>
      </rPr>
      <t>Mount the CCTV camera so as to cover maximum area</t>
    </r>
  </si>
  <si>
    <t>What is a key consideration when mounting a camera under an eave or soffit?</t>
  </si>
  <si>
    <t>Ensuring the eave doesn't block the camera's field of view</t>
  </si>
  <si>
    <t>especially for nearby areas.</t>
  </si>
  <si>
    <t>Mounting it as high up as possible under the eave</t>
  </si>
  <si>
    <t>regardless of the angle.</t>
  </si>
  <si>
    <r>
      <t xml:space="preserve">PC15. </t>
    </r>
    <r>
      <rPr>
        <sz val="11"/>
        <rFont val="Calibri"/>
        <charset val="134"/>
      </rPr>
      <t>Decide whether the camera requires any enclosure to protect from dust, vandalism and climatic conditions</t>
    </r>
  </si>
  <si>
    <r>
      <t xml:space="preserve">PC16. </t>
    </r>
    <r>
      <rPr>
        <sz val="11"/>
        <rFont val="Calibri"/>
        <charset val="134"/>
      </rPr>
      <t>Use stable mounting structure and ensure that is not disturbed by wind or rain</t>
    </r>
  </si>
  <si>
    <t>CS</t>
  </si>
  <si>
    <t>Arrange the steps for running a cable from a camera to the DVR location through an attic space
A. Secure the cable along joists to prevent sagging or damage.
B. Plan the cable route, avoiding insulation contact where possible.
C. Pull the cable carefully from the DVR location to the camera point.
D. Drill a small, precise hole at the camera mount location and the DVR drop-down location.</t>
  </si>
  <si>
    <t>B – D – C – A</t>
  </si>
  <si>
    <t>D – C – A – B</t>
  </si>
  <si>
    <t>A – B – C – D</t>
  </si>
  <si>
    <t>C – A – B – D</t>
  </si>
  <si>
    <r>
      <t xml:space="preserve">PC17. </t>
    </r>
    <r>
      <rPr>
        <sz val="11"/>
        <rFont val="Calibri"/>
        <charset val="134"/>
      </rPr>
      <t>Decide on the height of camera installation according to the end purpose</t>
    </r>
  </si>
  <si>
    <r>
      <t xml:space="preserve">PC18. </t>
    </r>
    <r>
      <rPr>
        <sz val="11"/>
        <rFont val="Calibri"/>
        <charset val="134"/>
      </rPr>
      <t>Set up the type of camera such as pan, tilt, zoom unit as per customer requirement</t>
    </r>
  </si>
  <si>
    <r>
      <t xml:space="preserve">PC19. </t>
    </r>
    <r>
      <rPr>
        <sz val="11"/>
        <rFont val="Calibri"/>
        <charset val="134"/>
      </rPr>
      <t>Set camera controls</t>
    </r>
  </si>
  <si>
    <r>
      <t xml:space="preserve">PC20. </t>
    </r>
    <r>
      <rPr>
        <sz val="11"/>
        <rFont val="Calibri"/>
        <charset val="134"/>
      </rPr>
      <t>Connect the power and video output cable to the camera</t>
    </r>
  </si>
  <si>
    <t>Using tools and equipment’s</t>
  </si>
  <si>
    <r>
      <t xml:space="preserve">PC21. </t>
    </r>
    <r>
      <rPr>
        <sz val="11"/>
        <rFont val="Calibri"/>
        <charset val="134"/>
      </rPr>
      <t>Use tools such as diagonal cutters, screwdrivers, crimp tools, knife for cabling and camera mounting</t>
    </r>
  </si>
  <si>
    <t>What should a technician do with the manufacturer's packaging and documentation after installation?</t>
  </si>
  <si>
    <t>Dispose of everything in the customer's bin immediately.</t>
  </si>
  <si>
    <t>Give all relevant manuals</t>
  </si>
  <si>
    <t>warranties</t>
  </si>
  <si>
    <t>and paperwork to the customer.</t>
  </si>
  <si>
    <r>
      <t xml:space="preserve">PC22. </t>
    </r>
    <r>
      <rPr>
        <sz val="11"/>
        <rFont val="Calibri"/>
        <charset val="134"/>
      </rPr>
      <t>Follow standard operating procedure of tools and equipment’s and avoid any hazard</t>
    </r>
  </si>
  <si>
    <r>
      <t xml:space="preserve">PC23. </t>
    </r>
    <r>
      <rPr>
        <sz val="11"/>
        <rFont val="Calibri"/>
        <charset val="134"/>
      </rPr>
      <t>Follow the installation manual for specific hardware product</t>
    </r>
  </si>
  <si>
    <r>
      <t xml:space="preserve">PC24. </t>
    </r>
    <r>
      <rPr>
        <sz val="11"/>
        <rFont val="Calibri"/>
        <charset val="134"/>
      </rPr>
      <t>Use recommended tools for specific equipment to avoid damage</t>
    </r>
  </si>
  <si>
    <r>
      <t xml:space="preserve">PC25. </t>
    </r>
    <r>
      <rPr>
        <sz val="11"/>
        <rFont val="Calibri"/>
        <charset val="134"/>
      </rPr>
      <t>Follow standard safety procedures while installing</t>
    </r>
  </si>
  <si>
    <r>
      <t xml:space="preserve">PC26. </t>
    </r>
    <r>
      <rPr>
        <sz val="11"/>
        <rFont val="Calibri"/>
        <charset val="134"/>
      </rPr>
      <t>Ensure that only quality hardware products are procured</t>
    </r>
  </si>
  <si>
    <t>Complying to industry and quality standards</t>
  </si>
  <si>
    <r>
      <t xml:space="preserve">PC27. </t>
    </r>
    <r>
      <rPr>
        <sz val="11"/>
        <rFont val="Calibri"/>
        <charset val="134"/>
      </rPr>
      <t>Ensure product installation and user manual is available which should be given to the customer</t>
    </r>
  </si>
  <si>
    <r>
      <t xml:space="preserve">PC28. </t>
    </r>
    <r>
      <rPr>
        <sz val="11"/>
        <rFont val="Calibri"/>
        <charset val="134"/>
      </rPr>
      <t>Ensure that there are no cable joins, sharp bends during cabling</t>
    </r>
  </si>
  <si>
    <r>
      <t xml:space="preserve">PC29. </t>
    </r>
    <r>
      <rPr>
        <sz val="11"/>
        <rFont val="Calibri"/>
        <charset val="134"/>
      </rPr>
      <t>Ensure weather proof (UV proof) cable are used in outdoors</t>
    </r>
  </si>
  <si>
    <r>
      <t xml:space="preserve">PC30. </t>
    </r>
    <r>
      <rPr>
        <sz val="11"/>
        <rFont val="Calibri"/>
        <charset val="134"/>
      </rPr>
      <t>Ensure that cabling is sturdy, protected and does not disturb the ambience of building</t>
    </r>
  </si>
  <si>
    <t>Why should cables not be run parallel and in close proximity to AC power lines?</t>
  </si>
  <si>
    <t>It improves internet speed for IP cameras.</t>
  </si>
  <si>
    <t>It can cause video signal interference.</t>
  </si>
  <si>
    <t>It makes the cables easier to find later.</t>
  </si>
  <si>
    <t>It reduces the cost of the installation.</t>
  </si>
  <si>
    <r>
      <t xml:space="preserve">PC31. </t>
    </r>
    <r>
      <rPr>
        <sz val="11"/>
        <rFont val="Calibri"/>
        <charset val="134"/>
      </rPr>
      <t>Ensure that cameras are protected from light while installing in outdoor</t>
    </r>
  </si>
  <si>
    <r>
      <t xml:space="preserve">PC32. </t>
    </r>
    <r>
      <rPr>
        <sz val="11"/>
        <rFont val="Calibri"/>
        <charset val="134"/>
      </rPr>
      <t>Ensure the intended area is covered during movement in case of tilt or pan type of camera</t>
    </r>
  </si>
  <si>
    <r>
      <t xml:space="preserve">PC33. </t>
    </r>
    <r>
      <rPr>
        <sz val="11"/>
        <rFont val="Calibri"/>
        <charset val="134"/>
      </rPr>
      <t>Assess power requirement of camera and use required power supply and cable</t>
    </r>
  </si>
  <si>
    <t>A technician needs to power a camera located 50 meters from the power source. The camera requires 12V DC. What is a potential issue and solution?</t>
  </si>
  <si>
    <t>Voltage drop over the distance; use a higher gauge (thicker) power cable or a local power injector.</t>
  </si>
  <si>
    <t>The camera will get too much power; use a very thin cable to limit current.</t>
  </si>
  <si>
    <t>Color of the video will change; use a different brand of camera.</t>
  </si>
  <si>
    <t>The system will record faster; no solution needed.</t>
  </si>
  <si>
    <r>
      <t xml:space="preserve">PC34. </t>
    </r>
    <r>
      <rPr>
        <sz val="11"/>
        <rFont val="Calibri"/>
        <charset val="134"/>
      </rPr>
      <t>Educate customer on use of cameras for desired monitoring and warranty period and annual maintenance requirement</t>
    </r>
  </si>
  <si>
    <r>
      <t xml:space="preserve">PC35. </t>
    </r>
    <r>
      <rPr>
        <sz val="11"/>
        <rFont val="Calibri"/>
        <charset val="134"/>
      </rPr>
      <t>Ensure zero-material damage while handling the equipment during installation process</t>
    </r>
  </si>
  <si>
    <r>
      <t xml:space="preserve">PC36. </t>
    </r>
    <r>
      <rPr>
        <sz val="11"/>
        <rFont val="Calibri"/>
        <charset val="134"/>
      </rPr>
      <t>Install target number of CCTVs as per company’s policy</t>
    </r>
  </si>
  <si>
    <t>Prepare for installation</t>
  </si>
  <si>
    <r>
      <t xml:space="preserve">PC37. </t>
    </r>
    <r>
      <rPr>
        <sz val="11"/>
        <rFont val="Calibri"/>
        <charset val="134"/>
      </rPr>
      <t>Identify and comply with the applicable provisions of legislative and organizational requirements relevant to installing CCTV equipment and audio systems</t>
    </r>
  </si>
  <si>
    <t>Before drilling into walls, what should a technician always check for?</t>
  </si>
  <si>
    <t>The aesthetic appeal of the wall.</t>
  </si>
  <si>
    <t>The presence of hidden electrical wires</t>
  </si>
  <si>
    <t>pipes</t>
  </si>
  <si>
    <t>or structural elements.</t>
  </si>
  <si>
    <r>
      <t xml:space="preserve">PC38. </t>
    </r>
    <r>
      <rPr>
        <sz val="11"/>
        <rFont val="Calibri"/>
        <charset val="134"/>
      </rPr>
      <t>Obtain, review and confirm assignment instructions with relevant persons as required</t>
    </r>
  </si>
  <si>
    <r>
      <t xml:space="preserve">PC39. </t>
    </r>
    <r>
      <rPr>
        <sz val="11"/>
        <rFont val="Calibri"/>
        <charset val="134"/>
      </rPr>
      <t>Identify and control potential and existing risks and hazards in the work area in accordance with OHS requirements and own role, competence and authority</t>
    </r>
  </si>
  <si>
    <t>Installing CCTV and audio systems</t>
  </si>
  <si>
    <r>
      <t xml:space="preserve">PC1. </t>
    </r>
    <r>
      <rPr>
        <sz val="11"/>
        <rFont val="Calibri"/>
        <charset val="134"/>
      </rPr>
      <t>Select and use the personal protection equipment in accordance with Occupational Health and Safety (OHS) requirements</t>
    </r>
  </si>
  <si>
    <t>When installing a camera on a high ceiling using a ladder, what is a key safety practice?</t>
  </si>
  <si>
    <t>Work quickly to minimize time on the ladder.</t>
  </si>
  <si>
    <t>Ensure the ladder is stable and have a colleague foot it if possible.</t>
  </si>
  <si>
    <t>Lean the ladder against the camera itself for support.</t>
  </si>
  <si>
    <t>Use a tall chair instead of a ladder for better mobility.</t>
  </si>
  <si>
    <r>
      <t xml:space="preserve">PC2. </t>
    </r>
    <r>
      <rPr>
        <sz val="11"/>
        <rFont val="Calibri"/>
        <charset val="134"/>
      </rPr>
      <t>Accurately position the CCTV equipment and audio system in accordance with installation specifications and assignment instructions</t>
    </r>
  </si>
  <si>
    <r>
      <t xml:space="preserve">PC3. </t>
    </r>
    <r>
      <rPr>
        <sz val="11"/>
        <rFont val="Calibri"/>
        <charset val="134"/>
      </rPr>
      <t>Securely fix the CCTV equipment and audio system and connect to cabling using appropriate methods and procedures</t>
    </r>
  </si>
  <si>
    <r>
      <t xml:space="preserve">PC4. </t>
    </r>
    <r>
      <rPr>
        <sz val="11"/>
        <rFont val="Calibri"/>
        <charset val="134"/>
      </rPr>
      <t>Ensure that CCTV equipment and audio system is installed without damage or distortion to the surrounding environment or services</t>
    </r>
  </si>
  <si>
    <t>While running a cable through a dropped ceiling, the technician notices asbestos warning labels. What should they do?</t>
  </si>
  <si>
    <t>Proceed carefully and try not to disturb the material.</t>
  </si>
  <si>
    <t>Immediately stop work</t>
  </si>
  <si>
    <t>seal the area if possible</t>
  </si>
  <si>
    <t>and inform the site supervisor/client.</t>
  </si>
  <si>
    <r>
      <t xml:space="preserve">PC5. </t>
    </r>
    <r>
      <rPr>
        <sz val="11"/>
        <rFont val="Calibri"/>
        <charset val="134"/>
      </rPr>
      <t>Ensure that safe workplace practices are applied throughout installation process in accordance with OHS requirements</t>
    </r>
  </si>
  <si>
    <r>
      <t xml:space="preserve">PC6. </t>
    </r>
    <r>
      <rPr>
        <sz val="11"/>
        <rFont val="Calibri"/>
        <charset val="134"/>
      </rPr>
      <t>Identify changing circumstances and factors affecting the achievement of assignment instructions</t>
    </r>
  </si>
  <si>
    <r>
      <t xml:space="preserve">PC7. </t>
    </r>
    <r>
      <rPr>
        <sz val="11"/>
        <rFont val="Calibri"/>
        <charset val="134"/>
      </rPr>
      <t>Get the recommendations for changes to installation plans, if any, approved by relevant persons</t>
    </r>
  </si>
  <si>
    <t>Connecting CCTV camera and DVR with the system</t>
  </si>
  <si>
    <r>
      <t xml:space="preserve">PC8. </t>
    </r>
    <r>
      <rPr>
        <sz val="11"/>
        <rFont val="Calibri"/>
        <charset val="134"/>
      </rPr>
      <t>Connect all the cameras installed to the DVR</t>
    </r>
  </si>
  <si>
    <t>MCQ</t>
  </si>
  <si>
    <t>What are the key steps when first powering up a newly installed CCTV system? (Select all that apply)
A. Check that all cameras display a video signal on the monitor.
B. Verify the system time and date are correct on the DVR/NVR.
C. Immediately start continuous recording without checking settings.
D. Format the hard drive to prepare it for use.</t>
  </si>
  <si>
    <t>ABD</t>
  </si>
  <si>
    <t>ABC</t>
  </si>
  <si>
    <t>BCD</t>
  </si>
  <si>
    <t>ACD</t>
  </si>
  <si>
    <r>
      <t xml:space="preserve">PC9. </t>
    </r>
    <r>
      <rPr>
        <sz val="11"/>
        <rFont val="Calibri"/>
        <charset val="134"/>
      </rPr>
      <t>Ensure that all cameras are connected to the DVR and the wiring is appropriate</t>
    </r>
  </si>
  <si>
    <r>
      <t xml:space="preserve">PC10. </t>
    </r>
    <r>
      <rPr>
        <sz val="11"/>
        <rFont val="Calibri"/>
        <charset val="134"/>
      </rPr>
      <t>Connect the monitor (TV / PC) with the video output connection in the DVR</t>
    </r>
  </si>
  <si>
    <r>
      <t xml:space="preserve">PC11. </t>
    </r>
    <r>
      <rPr>
        <sz val="11"/>
        <rFont val="Calibri"/>
        <charset val="134"/>
      </rPr>
      <t>Connect speakers, if required, for audio output to DVR</t>
    </r>
  </si>
  <si>
    <r>
      <t xml:space="preserve">PC12. </t>
    </r>
    <r>
      <rPr>
        <sz val="11"/>
        <rFont val="Calibri"/>
        <charset val="134"/>
      </rPr>
      <t>Connect the camera optional controls (tilt / pan / zoom) to DVR</t>
    </r>
  </si>
  <si>
    <r>
      <t xml:space="preserve">PC13. </t>
    </r>
    <r>
      <rPr>
        <sz val="11"/>
        <rFont val="Calibri"/>
        <charset val="134"/>
      </rPr>
      <t>Use DVR link option to connect with other DVR in the network</t>
    </r>
  </si>
  <si>
    <t>Setting up CCTV system</t>
  </si>
  <si>
    <r>
      <t xml:space="preserve">PC15. </t>
    </r>
    <r>
      <rPr>
        <sz val="11"/>
        <rFont val="Calibri"/>
        <charset val="134"/>
      </rPr>
      <t>Connect the power supply of DVR, monitor, speakers to set up the system</t>
    </r>
  </si>
  <si>
    <r>
      <t xml:space="preserve">PC16. </t>
    </r>
    <r>
      <rPr>
        <sz val="11"/>
        <rFont val="Calibri"/>
        <charset val="134"/>
      </rPr>
      <t>Install the appropriate software for IP network or remote monitoring</t>
    </r>
  </si>
  <si>
    <r>
      <t xml:space="preserve">PC17. </t>
    </r>
    <r>
      <rPr>
        <sz val="11"/>
        <rFont val="Calibri"/>
        <charset val="134"/>
      </rPr>
      <t>Enter the appropriate IP address to receive the video signals through IP network / internet</t>
    </r>
  </si>
  <si>
    <r>
      <t xml:space="preserve">PC18. </t>
    </r>
    <r>
      <rPr>
        <sz val="11"/>
        <rFont val="Calibri"/>
        <charset val="134"/>
      </rPr>
      <t>Connect all equipment’s and switch on to start the video capture</t>
    </r>
  </si>
  <si>
    <t>Complete installation</t>
  </si>
  <si>
    <r>
      <t xml:space="preserve">PC19. </t>
    </r>
    <r>
      <rPr>
        <sz val="11"/>
        <rFont val="Calibri"/>
        <charset val="134"/>
      </rPr>
      <t>Inspect and check the installed CCTV equipment and audio system to confirm operational effectiveness</t>
    </r>
  </si>
  <si>
    <t>COM</t>
  </si>
  <si>
    <t>Read the following and based on it answer the question: A technician completes the physical installation of a CCTV system. They then methodically check each camera feed, verify recording is functioning, and ensure remote access is working before informing the customer.
Question : What is the technician trying to achieve with these final checks?</t>
  </si>
  <si>
    <t>To use up extra time on the job.</t>
  </si>
  <si>
    <t>To ensure the system is fully operational and meets requirements before handover.</t>
  </si>
  <si>
    <t>To find minor issues to bill the customer for later.</t>
  </si>
  <si>
    <t>To demonstrate superior technical skill to the customer.</t>
  </si>
  <si>
    <r>
      <t xml:space="preserve">PC20. </t>
    </r>
    <r>
      <rPr>
        <sz val="11"/>
        <rFont val="Calibri"/>
        <charset val="134"/>
      </rPr>
      <t>Conduct checks to confirm that all terminations are electrically and mechanically sound</t>
    </r>
  </si>
  <si>
    <r>
      <t xml:space="preserve">PC21. </t>
    </r>
    <r>
      <rPr>
        <sz val="11"/>
        <rFont val="Calibri"/>
        <charset val="134"/>
      </rPr>
      <t>Restore the work area to original condition, dispose of waste and clean and store tools and equipment in accordance with organizational requirements</t>
    </r>
  </si>
  <si>
    <r>
      <t xml:space="preserve">PC22. </t>
    </r>
    <r>
      <rPr>
        <sz val="11"/>
        <rFont val="Calibri"/>
        <charset val="134"/>
      </rPr>
      <t>Document any malfunctions, faults, wear or damage to tools or equipment, if any, and report for repair or replacement in accordance with organizational procedures</t>
    </r>
  </si>
  <si>
    <r>
      <t xml:space="preserve">PC23. </t>
    </r>
    <r>
      <rPr>
        <sz val="11"/>
        <rFont val="Calibri"/>
        <charset val="134"/>
      </rPr>
      <t>Notify about completion of work to the customer in accordance with organizational procedures</t>
    </r>
  </si>
  <si>
    <t>Checking functioning of CCTV system</t>
  </si>
  <si>
    <r>
      <t xml:space="preserve">PC24. </t>
    </r>
    <r>
      <rPr>
        <sz val="11"/>
        <rFont val="Calibri"/>
        <charset val="134"/>
      </rPr>
      <t>Perform a demo of CCTV system operation with the customer</t>
    </r>
  </si>
  <si>
    <t>A customer complains that recorded footage from last night is missing. What is the FIRST thing the technician should check?</t>
  </si>
  <si>
    <t>The camera lens for dirt.</t>
  </si>
  <si>
    <t>The DVR/NVR's recording schedule and hard drive status.</t>
  </si>
  <si>
    <t>The power cable of the monitor.</t>
  </si>
  <si>
    <t>The internet connection speed.</t>
  </si>
  <si>
    <r>
      <t xml:space="preserve">PC25. </t>
    </r>
    <r>
      <rPr>
        <sz val="11"/>
        <rFont val="Calibri"/>
        <charset val="134"/>
      </rPr>
      <t>Ensure that all the controls in the system are properly working</t>
    </r>
  </si>
  <si>
    <r>
      <t xml:space="preserve">PC26. </t>
    </r>
    <r>
      <rPr>
        <sz val="11"/>
        <rFont val="Calibri"/>
        <charset val="134"/>
      </rPr>
      <t>Ensure that pan, tilt, zoom options of the camera are working</t>
    </r>
  </si>
  <si>
    <r>
      <t xml:space="preserve">PC27. </t>
    </r>
    <r>
      <rPr>
        <sz val="11"/>
        <rFont val="Calibri"/>
        <charset val="134"/>
      </rPr>
      <t>Monitor and switch to multiple camera installed and connected in the system</t>
    </r>
  </si>
  <si>
    <r>
      <t xml:space="preserve">PC28. </t>
    </r>
    <r>
      <rPr>
        <sz val="11"/>
        <rFont val="Calibri"/>
        <charset val="134"/>
      </rPr>
      <t>Perform viewing, recording and replaying the video captured in the system as per customer requirement</t>
    </r>
  </si>
  <si>
    <r>
      <t xml:space="preserve">PC29. </t>
    </r>
    <r>
      <rPr>
        <sz val="11"/>
        <rFont val="Calibri"/>
        <charset val="134"/>
      </rPr>
      <t>Take corrective action and fix the issues such as no video, lack of clarity in the system when found</t>
    </r>
  </si>
  <si>
    <r>
      <t xml:space="preserve">PC30. </t>
    </r>
    <r>
      <rPr>
        <sz val="11"/>
        <rFont val="Calibri"/>
        <charset val="134"/>
      </rPr>
      <t>Perform remote monitoring and controls associated if it is opted by customer</t>
    </r>
  </si>
  <si>
    <r>
      <t xml:space="preserve">PC31. </t>
    </r>
    <r>
      <rPr>
        <sz val="11"/>
        <rFont val="Calibri"/>
        <charset val="134"/>
      </rPr>
      <t>Inform customer on adequate information about hardware device or software</t>
    </r>
  </si>
  <si>
    <t>The customer seems confused about how to search for a specific event using the DVR's playback menu. How should the technician assist?</t>
  </si>
  <si>
    <t>Do the search for them and then leave.</t>
  </si>
  <si>
    <t>Briefly explain the process and then watch them try it</t>
  </si>
  <si>
    <t>offering guidance if needed.</t>
  </si>
  <si>
    <t>Tell them to read the manual when they have time.</t>
  </si>
  <si>
    <r>
      <t xml:space="preserve">PC32. </t>
    </r>
    <r>
      <rPr>
        <sz val="11"/>
        <rFont val="Calibri"/>
        <charset val="134"/>
      </rPr>
      <t>Instruct customer on use of and procedures to be followed for operating the system or hardware</t>
    </r>
  </si>
  <si>
    <t>Reporting to superior</t>
  </si>
  <si>
    <r>
      <t xml:space="preserve">PC33. </t>
    </r>
    <r>
      <rPr>
        <sz val="11"/>
        <rFont val="Calibri"/>
        <charset val="134"/>
      </rPr>
      <t>Receive the work order from the superior</t>
    </r>
  </si>
  <si>
    <r>
      <t xml:space="preserve">PC34. </t>
    </r>
    <r>
      <rPr>
        <sz val="11"/>
        <rFont val="Calibri"/>
        <charset val="134"/>
      </rPr>
      <t>Report on the work load and completion status</t>
    </r>
  </si>
  <si>
    <r>
      <t xml:space="preserve">PC35. </t>
    </r>
    <r>
      <rPr>
        <sz val="11"/>
        <rFont val="Calibri"/>
        <charset val="134"/>
      </rPr>
      <t>Escalate the problems that cannot be resolved at field level with reason</t>
    </r>
  </si>
  <si>
    <r>
      <t xml:space="preserve">PC38. </t>
    </r>
    <r>
      <rPr>
        <sz val="11"/>
        <rFont val="Calibri"/>
        <charset val="134"/>
      </rPr>
      <t>Ensure that there is no problem after installing the CCTV system and the output video is per customers expectation</t>
    </r>
  </si>
  <si>
    <t>What is the final, crucial step before considering an installation complete?</t>
  </si>
  <si>
    <t>Getting formal customer sign-off or acceptance.</t>
  </si>
  <si>
    <t>Sending the final invoice.</t>
  </si>
  <si>
    <t>Packing up all tools.</t>
  </si>
  <si>
    <t>Posting about the job on social media.</t>
  </si>
  <si>
    <r>
      <t xml:space="preserve">PC39. </t>
    </r>
    <r>
      <rPr>
        <sz val="11"/>
        <rFont val="Calibri"/>
        <charset val="134"/>
      </rPr>
      <t>Confirm acceptance on installing any hardware or software in the system</t>
    </r>
  </si>
  <si>
    <r>
      <t xml:space="preserve">PC40. </t>
    </r>
    <r>
      <rPr>
        <sz val="11"/>
        <rFont val="Calibri"/>
        <charset val="134"/>
      </rPr>
      <t>Inform customer about warranty and other terms and conditions on the hardware equipment</t>
    </r>
  </si>
  <si>
    <r>
      <t xml:space="preserve">PC41. </t>
    </r>
    <r>
      <rPr>
        <sz val="11"/>
        <rFont val="Calibri"/>
        <charset val="134"/>
      </rPr>
      <t>Provide relevant documents to customers on completion of installation</t>
    </r>
  </si>
  <si>
    <r>
      <t xml:space="preserve">PC42. </t>
    </r>
    <r>
      <rPr>
        <sz val="11"/>
        <rFont val="Calibri"/>
        <charset val="134"/>
      </rPr>
      <t>Achieve 100% satisfaction with customer on installation service</t>
    </r>
  </si>
  <si>
    <r>
      <t xml:space="preserve">PC43. </t>
    </r>
    <r>
      <rPr>
        <sz val="11"/>
        <rFont val="Calibri"/>
        <charset val="134"/>
      </rPr>
      <t>Achieve 100% on time completion of field installation with reference to agreed target and time or reasons for not meeting target</t>
    </r>
  </si>
  <si>
    <t>Adherence to Data Privacy Regulations</t>
  </si>
  <si>
    <r>
      <t xml:space="preserve">PC1. </t>
    </r>
    <r>
      <rPr>
        <sz val="11"/>
        <rFont val="Calibri"/>
        <charset val="134"/>
      </rPr>
      <t>Ensure compliance with applicable data privacy laws and regulations (e.g., GDPR, HIPAA, or local laws) during the installation and configuration of CCTV systems</t>
    </r>
  </si>
  <si>
    <t>Read the following and based on it answer the question: A technician is installing a CCTV system in a small retail shop. The owner wants to point one camera across the street to monitor competitor activity.&lt;br&gt;Question : From a data privacy perspective, what should the technician advise?</t>
  </si>
  <si>
    <t>This is a great idea for gathering business intelligence.</t>
  </si>
  <si>
    <t>This likely violates privacy laws by recording individuals and areas without their consent.</t>
  </si>
  <si>
    <t>It is only acceptable if the camera has high zoom capabilities.</t>
  </si>
  <si>
    <t>It is fine as long as the camera is hidden.</t>
  </si>
  <si>
    <r>
      <t xml:space="preserve">PC2. </t>
    </r>
    <r>
      <rPr>
        <sz val="11"/>
        <rFont val="Calibri"/>
        <charset val="134"/>
      </rPr>
      <t>Maintain confidentiality of customer data, including footage, access credentials, and network configurations.</t>
    </r>
  </si>
  <si>
    <r>
      <t xml:space="preserve">PC3. </t>
    </r>
    <r>
      <rPr>
        <sz val="11"/>
        <rFont val="Calibri"/>
        <charset val="134"/>
      </rPr>
      <t>Obtain customer consent before accessing or handling sensitive data during installation or maintenance tasks.</t>
    </r>
  </si>
  <si>
    <t>Secure Installation Practices</t>
  </si>
  <si>
    <r>
      <t xml:space="preserve">PC4. </t>
    </r>
    <r>
      <rPr>
        <sz val="11"/>
        <rFont val="Calibri"/>
        <charset val="134"/>
      </rPr>
      <t>Install CCTV systems using secure methods to prevent unauthorized physical access to devices.</t>
    </r>
  </si>
  <si>
    <t>Why is it a security risk to install a DVR/NVR under a reception desk in a public area?</t>
  </si>
  <si>
    <t>It is easily accessible</t>
  </si>
  <si>
    <t>allowing unauthorized individuals to tamper with or steal it.</t>
  </si>
  <si>
    <t>It keeps the device cool.</t>
  </si>
  <si>
    <t>It makes the cables shorter.</t>
  </si>
  <si>
    <r>
      <t xml:space="preserve">PC5. </t>
    </r>
    <r>
      <rPr>
        <sz val="11"/>
        <rFont val="Calibri"/>
        <charset val="134"/>
      </rPr>
      <t>Configure devices with strong, unique passwords and ensure default credentials are changed</t>
    </r>
  </si>
  <si>
    <r>
      <t xml:space="preserve">PC6. </t>
    </r>
    <r>
      <rPr>
        <sz val="11"/>
        <rFont val="Calibri"/>
        <charset val="134"/>
      </rPr>
      <t>Use encryption protocols to secure data transmission between CCTV cameras and storage devices.</t>
    </r>
  </si>
  <si>
    <t>What is a primary benefit of using HTTPS for accessing an NVR's web interface remotely?</t>
  </si>
  <si>
    <t>It makes the web pages load faster.</t>
  </si>
  <si>
    <t>It encrypts the communication between your browser and the NVR</t>
  </si>
  <si>
    <t>protecting login credentials.</t>
  </si>
  <si>
    <t>It reduces the video quality to save bandwidth.</t>
  </si>
  <si>
    <t>Data Storage and Retention</t>
  </si>
  <si>
    <r>
      <t xml:space="preserve">PC7. </t>
    </r>
    <r>
      <rPr>
        <sz val="11"/>
        <rFont val="Calibri"/>
        <charset val="134"/>
      </rPr>
      <t>Configure data storage systems to comply with customer-defined retention policies while ensuring data security.</t>
    </r>
  </si>
  <si>
    <t>A customer requires footage to be retained for 30 days. How can the technician best configure the system to achieve this?</t>
  </si>
  <si>
    <t>Set the DVR/NVR to continuous recording and ensure the hard drive capacity is sufficient for 30 days.</t>
  </si>
  <si>
    <t>Set the system to record only on motion and hope it lasts 30 days.</t>
  </si>
  <si>
    <t>Tell the customer 7 days is the standard and they should accept it.</t>
  </si>
  <si>
    <t>Use the smallest recording resolution to save space.</t>
  </si>
  <si>
    <r>
      <t xml:space="preserve">PC8. </t>
    </r>
    <r>
      <rPr>
        <sz val="11"/>
        <rFont val="Calibri"/>
        <charset val="134"/>
      </rPr>
      <t>Implement access control measures for stored data, limiting access to authorized personnel only.</t>
    </r>
  </si>
  <si>
    <r>
      <t xml:space="preserve">PC9. </t>
    </r>
    <r>
      <rPr>
        <sz val="11"/>
        <rFont val="Calibri"/>
        <charset val="134"/>
      </rPr>
      <t>Safeguard recorded footage against unauthorized deletion, tampering, or theft.</t>
    </r>
  </si>
  <si>
    <t>Incident Response and Reporting</t>
  </si>
  <si>
    <r>
      <t xml:space="preserve">PC10. </t>
    </r>
    <r>
      <rPr>
        <sz val="11"/>
        <rFont val="Calibri"/>
        <charset val="134"/>
      </rPr>
      <t>Identify and report any potential breaches or vulnerabilities in the CCTV system to the relevant authority.</t>
    </r>
  </si>
  <si>
    <t>A technician discovers that a client's CCTV system was hacked because the router's password was never changed from the default. The client is unaware. What should the technician do?</t>
  </si>
  <si>
    <t>Change the router password and say nothing to avoid alarming the client.</t>
  </si>
  <si>
    <t>Inform the client about the security vulnerability</t>
  </si>
  <si>
    <t>its implications</t>
  </si>
  <si>
    <t>and help them secure it.</t>
  </si>
  <si>
    <r>
      <t xml:space="preserve">PC11. </t>
    </r>
    <r>
      <rPr>
        <sz val="11"/>
        <rFont val="Calibri"/>
        <charset val="134"/>
      </rPr>
      <t>Respond promptly to security incidents, minimizing risks to customer data.</t>
    </r>
  </si>
  <si>
    <t>Customer Education and Support</t>
  </si>
  <si>
    <r>
      <t xml:space="preserve">PC12. </t>
    </r>
    <r>
      <rPr>
        <sz val="11"/>
        <rFont val="Calibri"/>
        <charset val="134"/>
      </rPr>
      <t>Educate customers on the importance of data privacy and security measures, including password management and access controls.</t>
    </r>
  </si>
  <si>
    <r>
      <t xml:space="preserve">PC13. </t>
    </r>
    <r>
      <rPr>
        <sz val="11"/>
        <rFont val="Calibri"/>
        <charset val="134"/>
      </rPr>
      <t>Provide guidance on maintaining compliance with privacy policies and securing their CCTV system.</t>
    </r>
  </si>
  <si>
    <t>Ethical Handling of Data</t>
  </si>
  <si>
    <r>
      <t xml:space="preserve">PC14. </t>
    </r>
    <r>
      <rPr>
        <sz val="11"/>
        <rFont val="Calibri"/>
        <charset val="134"/>
      </rPr>
      <t>Refrain from accessing or sharing CCTV footage without explicit customer authorization.</t>
    </r>
  </si>
  <si>
    <t>What information is crucial to document for future troubleshooting and security audits? (Select all that apply)
A. DVR/NVR model and serial number.
B. Firmware version installed.
C. IP address scheme used (for IP systems).
D. The customer's personal opinions about their neighbours.</t>
  </si>
  <si>
    <r>
      <t xml:space="preserve">PC15. </t>
    </r>
    <r>
      <rPr>
        <sz val="11"/>
        <rFont val="Calibri"/>
        <charset val="134"/>
      </rPr>
      <t>Ensure ethical practices in handling and transferring sensitive customer information.</t>
    </r>
  </si>
  <si>
    <t>Documentation and Record-Keeping</t>
  </si>
  <si>
    <r>
      <t xml:space="preserve">PC16. </t>
    </r>
    <r>
      <rPr>
        <sz val="11"/>
        <rFont val="Calibri"/>
        <charset val="134"/>
      </rPr>
      <t>Maintain accurate records of installations, configurations, and data privacy measures implemented.</t>
    </r>
  </si>
  <si>
    <r>
      <t xml:space="preserve">PC17. </t>
    </r>
    <r>
      <rPr>
        <sz val="11"/>
        <rFont val="Calibri"/>
        <charset val="134"/>
      </rPr>
      <t>Document customer consents, data access logs, and system security measures for auditing purposes.</t>
    </r>
  </si>
  <si>
    <t>Introduction to Employability Skills</t>
  </si>
  <si>
    <r>
      <t xml:space="preserve">PC1. </t>
    </r>
    <r>
      <rPr>
        <sz val="11"/>
        <rFont val="Calibri"/>
        <charset val="134"/>
      </rPr>
      <t>understand the signiﬁcance of employability skills in meeting the job requirements</t>
    </r>
  </si>
  <si>
    <t>Which behaviors demonstrate professional communication on the job? (Select all that apply)
A. Actively listening to the customer without interrupting.
B. Using technical jargon the customer is unlikely to understand.
C. Maintaining a polite and respectful tone, even under pressure.
D. Dressing appropriately for the work environment.</t>
  </si>
  <si>
    <t>Constitutional values – Citizenship</t>
  </si>
  <si>
    <r>
      <t xml:space="preserve">PC2. </t>
    </r>
    <r>
      <rPr>
        <sz val="11"/>
        <rFont val="Calibri"/>
        <charset val="134"/>
      </rPr>
      <t>identify constitutional values, civic rights, duties, personal values and ethics and environmentally sustainable practices</t>
    </r>
  </si>
  <si>
    <t>Becoming a Professional in the 21st Century</t>
  </si>
  <si>
    <r>
      <t xml:space="preserve">PC3. </t>
    </r>
    <r>
      <rPr>
        <sz val="11"/>
        <rFont val="Calibri"/>
        <charset val="134"/>
      </rPr>
      <t>explain 21st Century Skills such as Self- Awareness, Behavior Skills, Positive attitude, self-motivation, problem-solving, creative thinking, time management, social and cultural awareness, emotional awareness, continuous learning mindset etc.</t>
    </r>
  </si>
  <si>
    <t>Basic English Skills</t>
  </si>
  <si>
    <r>
      <t xml:space="preserve">PC4. </t>
    </r>
    <r>
      <rPr>
        <sz val="11"/>
        <rFont val="Calibri"/>
        <charset val="134"/>
      </rPr>
      <t>speak with others using some basic English phrases or sentences</t>
    </r>
  </si>
  <si>
    <t>Communication Skills</t>
  </si>
  <si>
    <r>
      <t xml:space="preserve">PC5. </t>
    </r>
    <r>
      <rPr>
        <sz val="11"/>
        <rFont val="Calibri"/>
        <charset val="134"/>
      </rPr>
      <t>follow good manners while communicating with others</t>
    </r>
  </si>
  <si>
    <r>
      <t xml:space="preserve">PC6. </t>
    </r>
    <r>
      <rPr>
        <sz val="11"/>
        <rFont val="Calibri"/>
        <charset val="134"/>
      </rPr>
      <t>work with others in a team</t>
    </r>
  </si>
  <si>
    <t>Diversity &amp; Inclusion</t>
  </si>
  <si>
    <r>
      <t xml:space="preserve">PC7. </t>
    </r>
    <r>
      <rPr>
        <sz val="11"/>
        <rFont val="Calibri"/>
        <charset val="134"/>
      </rPr>
      <t>communicate and behave appropriately with all genders and PwD</t>
    </r>
  </si>
  <si>
    <t>You are running late for an installation appointment due to unexpected traffic. What is the BEST course of action?</t>
  </si>
  <si>
    <t>Arrive late without notifying the customer.</t>
  </si>
  <si>
    <t>Call the customer, apologize for the delay, and provide a revised estimated arrival time.</t>
  </si>
  <si>
    <t>Blame the traffic loudly when you arrive to justify the delay.</t>
  </si>
  <si>
    <t>Reschedule the appointment for another day without calling.</t>
  </si>
  <si>
    <r>
      <t xml:space="preserve">PC8. </t>
    </r>
    <r>
      <rPr>
        <sz val="11"/>
        <rFont val="Calibri"/>
        <charset val="134"/>
      </rPr>
      <t>report any issues related to sexual harassment</t>
    </r>
  </si>
  <si>
    <t>Financial and Legal Literacy</t>
  </si>
  <si>
    <r>
      <t xml:space="preserve">PC9. </t>
    </r>
    <r>
      <rPr>
        <sz val="11"/>
        <rFont val="Calibri"/>
        <charset val="134"/>
      </rPr>
      <t>use various ﬁnancial products and services safely and securely</t>
    </r>
  </si>
  <si>
    <r>
      <t xml:space="preserve">PC10. </t>
    </r>
    <r>
      <rPr>
        <sz val="11"/>
        <rFont val="Calibri"/>
        <charset val="134"/>
      </rPr>
      <t>calculate income, expenses, savings etc.</t>
    </r>
  </si>
  <si>
    <r>
      <t xml:space="preserve">PC11. </t>
    </r>
    <r>
      <rPr>
        <sz val="11"/>
        <rFont val="Calibri"/>
        <charset val="134"/>
      </rPr>
      <t>approach the concerned authorities for any exploitation as per legal rights and laws</t>
    </r>
  </si>
  <si>
    <t>Essential Digital Skills</t>
  </si>
  <si>
    <r>
      <t xml:space="preserve">PC12. </t>
    </r>
    <r>
      <rPr>
        <sz val="11"/>
        <rFont val="Calibri"/>
        <charset val="134"/>
      </rPr>
      <t>operate digital devices and use its features and applications securely and safely</t>
    </r>
  </si>
  <si>
    <t>A technician frequently posts pictures of their completed installations on a professional social media profile, highlighting neat cable work and modern equipment. What is a key benefit of this practice?</t>
  </si>
  <si>
    <t>It can serve as a portfolio to attract new customers.</t>
  </si>
  <si>
    <t>It allows them to complain about difficult jobs.</t>
  </si>
  <si>
    <t>It helps them get discounts from material suppliers.</t>
  </si>
  <si>
    <t>It is the primary way to report faults to their employer.</t>
  </si>
  <si>
    <r>
      <t xml:space="preserve">PC13. </t>
    </r>
    <r>
      <rPr>
        <sz val="11"/>
        <rFont val="Calibri"/>
        <charset val="134"/>
      </rPr>
      <t>use internet and social media platforms securely and safely</t>
    </r>
  </si>
  <si>
    <t>Entrepreneurship</t>
  </si>
  <si>
    <r>
      <t xml:space="preserve">PC14. </t>
    </r>
    <r>
      <rPr>
        <sz val="11"/>
        <rFont val="Calibri"/>
        <charset val="134"/>
      </rPr>
      <t>identify and assess opportunities for potential business</t>
    </r>
  </si>
  <si>
    <r>
      <t xml:space="preserve">PC15. </t>
    </r>
    <r>
      <rPr>
        <sz val="11"/>
        <rFont val="Calibri"/>
        <charset val="134"/>
      </rPr>
      <t>identify sources for arranging money and associated ﬁnancial and legal challenges</t>
    </r>
  </si>
  <si>
    <t>Customer Service</t>
  </si>
  <si>
    <r>
      <t xml:space="preserve">PC16. </t>
    </r>
    <r>
      <rPr>
        <sz val="11"/>
        <rFont val="Calibri"/>
        <charset val="134"/>
      </rPr>
      <t>identify different types of customers</t>
    </r>
  </si>
  <si>
    <t>A customer asks for a detailed written quote showing the cost of equipment, labor, and any additional fees before agreeing to the installation. This customer is primarily demonstrating which characteristic?</t>
  </si>
  <si>
    <t>Indecisiveness</t>
  </si>
  <si>
    <t>Time-sensitivity</t>
  </si>
  <si>
    <t>Budget-consciousness and desire for transparency</t>
  </si>
  <si>
    <t>Lack of technical knowledge</t>
  </si>
  <si>
    <r>
      <t xml:space="preserve">PC17. </t>
    </r>
    <r>
      <rPr>
        <sz val="11"/>
        <rFont val="Calibri"/>
        <charset val="134"/>
      </rPr>
      <t>identify customer needs and address them appropriately</t>
    </r>
  </si>
  <si>
    <r>
      <t xml:space="preserve">PC18. </t>
    </r>
    <r>
      <rPr>
        <sz val="11"/>
        <rFont val="Calibri"/>
        <charset val="134"/>
      </rPr>
      <t>follow appropriate hygiene and grooming standards</t>
    </r>
  </si>
  <si>
    <t>Getting ready for apprenticeship &amp; Jobs</t>
  </si>
  <si>
    <r>
      <t xml:space="preserve">PC19. </t>
    </r>
    <r>
      <rPr>
        <sz val="11"/>
        <rFont val="Calibri"/>
        <charset val="134"/>
      </rPr>
      <t>create a basic biodata</t>
    </r>
  </si>
  <si>
    <r>
      <t xml:space="preserve">PC20. </t>
    </r>
    <r>
      <rPr>
        <sz val="11"/>
        <rFont val="Calibri"/>
        <charset val="134"/>
      </rPr>
      <t>search for suitable jobs and apply</t>
    </r>
  </si>
  <si>
    <r>
      <t xml:space="preserve">PC21. </t>
    </r>
    <r>
      <rPr>
        <sz val="11"/>
        <rFont val="Calibri"/>
        <charset val="134"/>
      </rPr>
      <t>identify and register apprenticeship opportunities as per requirement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</si>
</sst>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176" formatCode="_ * #,##0.00_ ;_ * \-#,##0.00_ ;_ * &quot;-&quot;??_ ;_ @_ "/>
    <numFmt numFmtId="177" formatCode="_ &quot;₹&quot;\ * #,##0.00_ ;_ &quot;₹&quot;\ * \-#,##0.00_ ;_ &quot;₹&quot;\ * &quot;-&quot;??_ ;_ @_ "/>
    <numFmt numFmtId="178" formatCode="_ * #,##0_ ;_ * \-#,##0_ ;_ * &quot;-&quot;_ ;_ @_ "/>
    <numFmt numFmtId="179" formatCode="_ &quot;₹&quot;* #,##0_ ;_ &quot;₹&quot;* \-#,##0_ ;_ &quot;₹&quot;* &quot;-&quot;_ ;_ @_ "/>
    <numFmt numFmtId="180" formatCode="0_);[Red]\(0\)"/>
  </numFmts>
  <fonts count="41">
    <font>
      <sz val="11"/>
      <color theme="1"/>
      <name val="Calibri"/>
      <charset val="134"/>
      <scheme val="minor"/>
    </font>
    <font>
      <sz val="10"/>
      <color theme="1"/>
      <name val="Calibri"/>
      <charset val="134"/>
      <scheme val="minor"/>
    </font>
    <font>
      <b/>
      <sz val="11"/>
      <color theme="1"/>
      <name val="Calibri"/>
      <charset val="134"/>
    </font>
    <font>
      <b/>
      <sz val="11"/>
      <color rgb="FF1F3864"/>
      <name val="Calibri"/>
      <charset val="134"/>
    </font>
    <font>
      <b/>
      <sz val="11"/>
      <color theme="8" tint="-0.499984740745262"/>
      <name val="Calibri"/>
      <charset val="134"/>
    </font>
    <font>
      <sz val="11"/>
      <color theme="1"/>
      <name val="Calibri"/>
      <charset val="134"/>
    </font>
    <font>
      <sz val="11"/>
      <color rgb="FF404040"/>
      <name val="Calibri"/>
      <charset val="134"/>
    </font>
    <font>
      <sz val="11"/>
      <color rgb="FF000000"/>
      <name val="Calibri"/>
      <charset val="134"/>
    </font>
    <font>
      <b/>
      <sz val="11"/>
      <color rgb="FF404040"/>
      <name val="Calibri"/>
      <charset val="134"/>
    </font>
    <font>
      <sz val="11"/>
      <name val="Calibri"/>
      <charset val="134"/>
    </font>
    <font>
      <b/>
      <sz val="14"/>
      <color theme="1"/>
      <name val="Calibri"/>
      <charset val="134"/>
      <scheme val="minor"/>
    </font>
    <font>
      <b/>
      <sz val="11"/>
      <color theme="1"/>
      <name val="Calibri"/>
      <charset val="134"/>
      <scheme val="minor"/>
    </font>
    <font>
      <sz val="11"/>
      <name val="Trebuchet MS"/>
      <charset val="134"/>
    </font>
    <font>
      <sz val="11"/>
      <color rgb="FF000000"/>
      <name val="Trebuchet MS"/>
      <charset val="134"/>
    </font>
    <font>
      <i/>
      <sz val="10.5"/>
      <name val="Trebuchet MS"/>
      <charset val="134"/>
    </font>
    <font>
      <b/>
      <sz val="11"/>
      <color rgb="FF404040"/>
      <name val="Trebuchet MS"/>
      <charset val="134"/>
    </font>
    <font>
      <b/>
      <sz val="11"/>
      <name val="Trebuchet MS"/>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color rgb="FF000000"/>
      <name val="Calibri"/>
      <charset val="134"/>
    </font>
    <font>
      <sz val="10"/>
      <color rgb="FF000000"/>
      <name val="Times New Roman"/>
      <charset val="134"/>
    </font>
    <font>
      <sz val="12"/>
      <color theme="1"/>
      <name val="Calibri"/>
      <charset val="134"/>
      <scheme val="minor"/>
    </font>
    <font>
      <b/>
      <sz val="9.5"/>
      <color rgb="FF404040"/>
      <name val="Trebuchet MS"/>
      <charset val="134"/>
    </font>
    <font>
      <i/>
      <sz val="10.5"/>
      <color rgb="FF258BC0"/>
      <name val="Trebuchet MS"/>
      <charset val="134"/>
    </font>
  </fonts>
  <fills count="42">
    <fill>
      <patternFill patternType="none"/>
    </fill>
    <fill>
      <patternFill patternType="gray125"/>
    </fill>
    <fill>
      <patternFill patternType="solid">
        <fgColor rgb="FFD8D8D8"/>
        <bgColor rgb="FFD8D8D8"/>
      </patternFill>
    </fill>
    <fill>
      <patternFill patternType="solid">
        <fgColor theme="0" tint="-0.149998474074526"/>
        <bgColor indexed="64"/>
      </patternFill>
    </fill>
    <fill>
      <patternFill patternType="solid">
        <fgColor rgb="FFFFC000"/>
        <bgColor indexed="64"/>
      </patternFill>
    </fill>
    <fill>
      <patternFill patternType="solid">
        <fgColor rgb="FFFFC000"/>
        <bgColor indexed="64"/>
      </patternFill>
    </fill>
    <fill>
      <patternFill patternType="solid">
        <fgColor rgb="FFFFFF00"/>
        <bgColor indexed="64"/>
      </patternFill>
    </fill>
    <fill>
      <patternFill patternType="solid">
        <fgColor theme="0" tint="-0.249977111117893"/>
        <bgColor indexed="64"/>
      </patternFill>
    </fill>
    <fill>
      <patternFill patternType="solid">
        <fgColor rgb="FFF1F1F1"/>
        <bgColor indexed="64"/>
      </patternFill>
    </fill>
    <fill>
      <patternFill patternType="solid">
        <fgColor theme="2" tint="-0.249977111117893"/>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11"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12" borderId="13" applyNumberFormat="0" applyAlignment="0" applyProtection="0">
      <alignment vertical="center"/>
    </xf>
    <xf numFmtId="0" fontId="26" fillId="13" borderId="14" applyNumberFormat="0" applyAlignment="0" applyProtection="0">
      <alignment vertical="center"/>
    </xf>
    <xf numFmtId="0" fontId="27" fillId="13" borderId="13" applyNumberFormat="0" applyAlignment="0" applyProtection="0">
      <alignment vertical="center"/>
    </xf>
    <xf numFmtId="0" fontId="28" fillId="14"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0" applyNumberFormat="0" applyBorder="0" applyAlignment="0" applyProtection="0">
      <alignment vertical="center"/>
    </xf>
    <xf numFmtId="0" fontId="35"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5" fillId="39" borderId="0" applyNumberFormat="0" applyBorder="0" applyAlignment="0" applyProtection="0">
      <alignment vertical="center"/>
    </xf>
    <xf numFmtId="0" fontId="35" fillId="40" borderId="0" applyNumberFormat="0" applyBorder="0" applyAlignment="0" applyProtection="0">
      <alignment vertical="center"/>
    </xf>
    <xf numFmtId="0" fontId="34" fillId="41" borderId="0" applyNumberFormat="0" applyBorder="0" applyAlignment="0" applyProtection="0">
      <alignment vertical="center"/>
    </xf>
    <xf numFmtId="0" fontId="36" fillId="0" borderId="0"/>
    <xf numFmtId="0" fontId="37" fillId="0" borderId="0"/>
    <xf numFmtId="0" fontId="0" fillId="0" borderId="0"/>
    <xf numFmtId="0" fontId="38" fillId="0" borderId="0"/>
  </cellStyleXfs>
  <cellXfs count="103">
    <xf numFmtId="0" fontId="0" fillId="0" borderId="0" xfId="0"/>
    <xf numFmtId="177" fontId="0" fillId="0" borderId="0" xfId="2" applyFont="1"/>
    <xf numFmtId="0" fontId="0" fillId="0" borderId="0" xfId="0" applyAlignment="1">
      <alignment wrapText="1"/>
    </xf>
    <xf numFmtId="0" fontId="0" fillId="0" borderId="0" xfId="0"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180" fontId="0" fillId="0" borderId="0" xfId="0" applyNumberFormat="1"/>
    <xf numFmtId="1" fontId="0" fillId="0" borderId="0" xfId="0" applyNumberFormat="1" applyAlignment="1">
      <alignment horizontal="center"/>
    </xf>
    <xf numFmtId="0" fontId="2" fillId="0" borderId="1" xfId="0" applyFont="1" applyBorder="1" applyAlignment="1">
      <alignment horizontal="center" vertical="center" wrapText="1"/>
    </xf>
    <xf numFmtId="177" fontId="3" fillId="2" borderId="1" xfId="2" applyFont="1" applyFill="1" applyBorder="1" applyAlignment="1">
      <alignment horizontal="center" vertical="center" wrapText="1"/>
    </xf>
    <xf numFmtId="177" fontId="4" fillId="3" borderId="1" xfId="2" applyFont="1" applyFill="1" applyBorder="1" applyAlignment="1">
      <alignment horizontal="center" vertical="center" wrapText="1"/>
    </xf>
    <xf numFmtId="180" fontId="4" fillId="3" borderId="1" xfId="2"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top" wrapText="1" indent="1"/>
    </xf>
    <xf numFmtId="0" fontId="5" fillId="0" borderId="1" xfId="0" applyFont="1" applyBorder="1" applyAlignment="1">
      <alignment horizontal="center" vertical="center" wrapText="1"/>
    </xf>
    <xf numFmtId="180" fontId="5" fillId="0" borderId="2" xfId="0" applyNumberFormat="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180" fontId="5" fillId="0" borderId="4" xfId="0" applyNumberFormat="1" applyFont="1" applyFill="1" applyBorder="1" applyAlignment="1">
      <alignment horizontal="center" vertical="center" wrapText="1"/>
    </xf>
    <xf numFmtId="180" fontId="7" fillId="0" borderId="1" xfId="2" applyNumberFormat="1" applyFont="1" applyFill="1" applyBorder="1" applyAlignment="1">
      <alignment horizontal="center" vertical="center" wrapText="1"/>
    </xf>
    <xf numFmtId="177" fontId="7" fillId="0" borderId="1" xfId="2" applyFont="1" applyFill="1" applyBorder="1" applyAlignment="1">
      <alignment horizontal="center" vertical="center" wrapText="1"/>
    </xf>
    <xf numFmtId="177" fontId="7" fillId="0" borderId="1" xfId="2" applyFont="1" applyFill="1" applyBorder="1" applyAlignment="1">
      <alignment horizontal="center" vertical="center"/>
    </xf>
    <xf numFmtId="180" fontId="7" fillId="0" borderId="1" xfId="2"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80" fontId="5" fillId="0" borderId="1" xfId="0" applyNumberFormat="1" applyFont="1" applyFill="1" applyBorder="1" applyAlignment="1">
      <alignment horizontal="center" vertical="center"/>
    </xf>
    <xf numFmtId="0" fontId="5" fillId="4" borderId="1" xfId="0" applyFont="1" applyFill="1" applyBorder="1"/>
    <xf numFmtId="0" fontId="5" fillId="4" borderId="1" xfId="0" applyFont="1" applyFill="1" applyBorder="1" applyAlignment="1">
      <alignment horizontal="center" vertical="center" wrapText="1"/>
    </xf>
    <xf numFmtId="0" fontId="8" fillId="4" borderId="1" xfId="0" applyFont="1" applyFill="1" applyBorder="1" applyAlignment="1">
      <alignment horizontal="left" vertical="top" wrapText="1" indent="1"/>
    </xf>
    <xf numFmtId="1" fontId="5" fillId="4" borderId="1" xfId="0" applyNumberFormat="1" applyFont="1" applyFill="1" applyBorder="1" applyAlignment="1">
      <alignment horizontal="center" vertical="center"/>
    </xf>
    <xf numFmtId="180" fontId="8" fillId="4" borderId="1" xfId="0" applyNumberFormat="1" applyFont="1" applyFill="1" applyBorder="1" applyAlignment="1">
      <alignment horizontal="center" vertical="center" shrinkToFit="1"/>
    </xf>
    <xf numFmtId="1" fontId="8" fillId="4" borderId="1" xfId="0" applyNumberFormat="1" applyFont="1" applyFill="1" applyBorder="1" applyAlignment="1">
      <alignment horizontal="center" vertical="center" shrinkToFit="1"/>
    </xf>
    <xf numFmtId="0" fontId="5" fillId="4" borderId="1" xfId="0" applyFont="1" applyFill="1" applyBorder="1" applyAlignment="1">
      <alignment horizontal="center" vertical="center"/>
    </xf>
    <xf numFmtId="0" fontId="5" fillId="0" borderId="1" xfId="0" applyFont="1" applyBorder="1" applyAlignment="1">
      <alignment horizontal="center" vertical="center" wrapText="1"/>
    </xf>
    <xf numFmtId="1" fontId="4" fillId="3" borderId="1" xfId="2"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5" fillId="4" borderId="1" xfId="0" applyFont="1" applyFill="1" applyBorder="1"/>
    <xf numFmtId="0" fontId="6" fillId="4" borderId="1" xfId="0" applyFont="1" applyFill="1" applyBorder="1" applyAlignment="1">
      <alignment horizontal="left" vertical="top" wrapText="1" indent="1"/>
    </xf>
    <xf numFmtId="180" fontId="8" fillId="5" borderId="1" xfId="0" applyNumberFormat="1" applyFont="1" applyFill="1" applyBorder="1" applyAlignment="1">
      <alignment horizontal="center" vertical="center" shrinkToFit="1"/>
    </xf>
    <xf numFmtId="1" fontId="8" fillId="5" borderId="1" xfId="0" applyNumberFormat="1" applyFont="1" applyFill="1" applyBorder="1" applyAlignment="1">
      <alignment horizontal="center" vertical="center" shrinkToFit="1"/>
    </xf>
    <xf numFmtId="0" fontId="5" fillId="5" borderId="1" xfId="0" applyFont="1" applyFill="1" applyBorder="1" applyAlignment="1">
      <alignment horizontal="center" vertical="center"/>
    </xf>
    <xf numFmtId="180" fontId="7" fillId="0" borderId="1" xfId="2" applyNumberFormat="1" applyFont="1" applyFill="1" applyBorder="1" applyAlignment="1">
      <alignment horizontal="center" vertical="center"/>
    </xf>
    <xf numFmtId="180" fontId="7" fillId="0" borderId="1" xfId="2"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xf>
    <xf numFmtId="180" fontId="5" fillId="0" borderId="3" xfId="0" applyNumberFormat="1" applyFont="1" applyFill="1" applyBorder="1" applyAlignment="1">
      <alignment horizontal="center" vertical="center"/>
    </xf>
    <xf numFmtId="180" fontId="5" fillId="0" borderId="4" xfId="0" applyNumberFormat="1" applyFont="1" applyFill="1" applyBorder="1" applyAlignment="1">
      <alignment horizontal="center" vertical="center"/>
    </xf>
    <xf numFmtId="0" fontId="2" fillId="4" borderId="1" xfId="0" applyFont="1" applyFill="1" applyBorder="1"/>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xf>
    <xf numFmtId="180"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 fontId="5"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180" fontId="5" fillId="5" borderId="1" xfId="0" applyNumberFormat="1" applyFont="1" applyFill="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vertical="center" wrapText="1"/>
    </xf>
    <xf numFmtId="0" fontId="8" fillId="4" borderId="1" xfId="0" applyFont="1" applyFill="1" applyBorder="1" applyAlignment="1">
      <alignment horizontal="left" vertical="center" wrapText="1"/>
    </xf>
    <xf numFmtId="180" fontId="7" fillId="5" borderId="1" xfId="2" applyNumberFormat="1" applyFont="1" applyFill="1" applyBorder="1" applyAlignment="1">
      <alignment horizontal="center" vertical="center"/>
    </xf>
    <xf numFmtId="0" fontId="0" fillId="6" borderId="0" xfId="0" applyFill="1"/>
    <xf numFmtId="0" fontId="10" fillId="0" borderId="1" xfId="0" applyFont="1" applyBorder="1" applyAlignment="1">
      <alignment horizontal="center"/>
    </xf>
    <xf numFmtId="0" fontId="10" fillId="0" borderId="0" xfId="0" applyFont="1" applyAlignment="1">
      <alignment horizontal="center"/>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0" borderId="0" xfId="0" applyFont="1" applyAlignment="1">
      <alignment horizontal="center"/>
    </xf>
    <xf numFmtId="0" fontId="11" fillId="7" borderId="1" xfId="0" applyFont="1" applyFill="1" applyBorder="1" applyAlignment="1">
      <alignment horizontal="left"/>
    </xf>
    <xf numFmtId="0" fontId="11" fillId="7" borderId="1" xfId="0" applyFont="1" applyFill="1" applyBorder="1" applyAlignment="1">
      <alignment horizontal="center"/>
    </xf>
    <xf numFmtId="0" fontId="0" fillId="7" borderId="0" xfId="0" applyFill="1"/>
    <xf numFmtId="9" fontId="0" fillId="7" borderId="4" xfId="0" applyNumberFormat="1" applyFill="1" applyBorder="1" applyAlignment="1">
      <alignment horizontal="center" vertical="center"/>
    </xf>
    <xf numFmtId="0" fontId="0" fillId="7" borderId="1" xfId="0" applyFill="1" applyBorder="1"/>
    <xf numFmtId="0" fontId="0" fillId="7" borderId="1" xfId="0" applyFill="1" applyBorder="1" applyAlignment="1">
      <alignment horizontal="center" vertical="center"/>
    </xf>
    <xf numFmtId="0" fontId="12" fillId="0" borderId="1" xfId="0" applyFont="1" applyBorder="1" applyAlignment="1">
      <alignment horizontal="left" vertical="top" wrapText="1" indent="1"/>
    </xf>
    <xf numFmtId="0" fontId="0" fillId="0" borderId="1" xfId="0" applyBorder="1" applyAlignment="1">
      <alignment horizontal="center" vertical="center"/>
    </xf>
    <xf numFmtId="0" fontId="0" fillId="0" borderId="1" xfId="0" applyNumberFormat="1" applyBorder="1" applyAlignment="1">
      <alignment horizontal="center" vertical="center"/>
    </xf>
    <xf numFmtId="1" fontId="13" fillId="0" borderId="1" xfId="0" applyNumberFormat="1" applyFont="1" applyBorder="1" applyAlignment="1">
      <alignment horizontal="center" vertical="center" shrinkToFit="1"/>
    </xf>
    <xf numFmtId="1" fontId="13" fillId="0" borderId="0" xfId="0" applyNumberFormat="1" applyFont="1" applyAlignment="1">
      <alignment horizontal="center" vertical="top" shrinkToFit="1"/>
    </xf>
    <xf numFmtId="0" fontId="12" fillId="8" borderId="1" xfId="0" applyFont="1" applyFill="1" applyBorder="1" applyAlignment="1">
      <alignment horizontal="left" vertical="top" wrapText="1" indent="1"/>
    </xf>
    <xf numFmtId="1" fontId="13" fillId="8" borderId="1" xfId="0" applyNumberFormat="1" applyFont="1" applyFill="1" applyBorder="1" applyAlignment="1">
      <alignment horizontal="center" vertical="center" shrinkToFit="1"/>
    </xf>
    <xf numFmtId="1" fontId="13" fillId="0" borderId="0" xfId="0" applyNumberFormat="1" applyFont="1" applyAlignment="1">
      <alignment horizontal="center" vertical="center" shrinkToFit="1"/>
    </xf>
    <xf numFmtId="0" fontId="0" fillId="9" borderId="1" xfId="0" applyFill="1" applyBorder="1" applyAlignment="1">
      <alignment horizontal="center" vertical="center" wrapText="1"/>
    </xf>
    <xf numFmtId="0" fontId="11" fillId="9" borderId="1" xfId="0" applyFont="1" applyFill="1" applyBorder="1" applyAlignment="1">
      <alignment horizontal="center" vertical="center"/>
    </xf>
    <xf numFmtId="0" fontId="11" fillId="0" borderId="0" xfId="0" applyFont="1" applyAlignment="1">
      <alignment horizontal="center" vertical="center"/>
    </xf>
    <xf numFmtId="0" fontId="0" fillId="0" borderId="1" xfId="0" applyBorder="1" applyAlignment="1">
      <alignment wrapText="1"/>
    </xf>
    <xf numFmtId="0" fontId="0" fillId="0" borderId="3" xfId="0" applyBorder="1" applyAlignment="1">
      <alignment horizontal="center" vertical="center"/>
    </xf>
    <xf numFmtId="0" fontId="0" fillId="10" borderId="1" xfId="0" applyFill="1" applyBorder="1" applyAlignment="1">
      <alignment wrapText="1"/>
    </xf>
    <xf numFmtId="0" fontId="11" fillId="10" borderId="1" xfId="0" applyFont="1" applyFill="1" applyBorder="1" applyAlignment="1">
      <alignment horizontal="center" vertical="center"/>
    </xf>
    <xf numFmtId="0" fontId="11" fillId="0" borderId="0" xfId="0" applyFont="1" applyFill="1" applyAlignment="1">
      <alignment horizontal="center" vertical="center"/>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horizontal="center" wrapText="1"/>
    </xf>
    <xf numFmtId="0" fontId="3" fillId="2" borderId="1" xfId="0" applyFont="1" applyFill="1" applyBorder="1" applyAlignment="1">
      <alignment horizontal="center" vertical="center" wrapText="1"/>
    </xf>
    <xf numFmtId="0" fontId="0" fillId="0" borderId="1" xfId="0" applyBorder="1" applyAlignment="1">
      <alignment horizontal="left" vertical="top"/>
    </xf>
    <xf numFmtId="0" fontId="14" fillId="0" borderId="1" xfId="0" applyFont="1" applyBorder="1" applyAlignment="1">
      <alignment horizontal="left" vertical="top" wrapText="1" indent="1"/>
    </xf>
    <xf numFmtId="1" fontId="15" fillId="0" borderId="1" xfId="0" applyNumberFormat="1" applyFont="1" applyBorder="1" applyAlignment="1">
      <alignment horizontal="center" vertical="top" shrinkToFit="1"/>
    </xf>
    <xf numFmtId="0" fontId="16" fillId="0" borderId="1" xfId="0" applyFont="1"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wrapText="1" indent="1"/>
    </xf>
    <xf numFmtId="0" fontId="12" fillId="0" borderId="1" xfId="0" applyFont="1" applyBorder="1" applyAlignment="1">
      <alignment horizontal="center" vertical="center" wrapText="1"/>
    </xf>
    <xf numFmtId="0" fontId="12" fillId="0" borderId="1" xfId="0" applyFont="1" applyBorder="1" applyAlignment="1">
      <alignment horizontal="center" vertical="top" wrapText="1"/>
    </xf>
    <xf numFmtId="0" fontId="16" fillId="0" borderId="1" xfId="0" applyFont="1" applyBorder="1" applyAlignment="1">
      <alignment horizontal="left" vertical="top" wrapText="1" indent="1"/>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 name="Normal 2 2" xfId="50"/>
    <cellStyle name="Normal 3" xfId="51"/>
    <cellStyle name="Normal 4"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3</xdr:row>
      <xdr:rowOff>0</xdr:rowOff>
    </xdr:from>
    <xdr:to>
      <xdr:col>8</xdr:col>
      <xdr:colOff>19053</xdr:colOff>
      <xdr:row>3</xdr:row>
      <xdr:rowOff>19053</xdr:rowOff>
    </xdr:to>
    <xdr:pic>
      <xdr:nvPicPr>
        <xdr:cNvPr id="2" name="Picture 1"/>
        <xdr:cNvPicPr>
          <a:picLocks noChangeAspect="1"/>
        </xdr:cNvPicPr>
      </xdr:nvPicPr>
      <xdr:blipFill>
        <a:blip r:embed="rId1"/>
        <a:stretch>
          <a:fillRect/>
        </a:stretch>
      </xdr:blipFill>
      <xdr:spPr>
        <a:xfrm>
          <a:off x="10746740" y="1822450"/>
          <a:ext cx="19050" cy="19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7"/>
  <sheetViews>
    <sheetView zoomScale="96" zoomScaleNormal="96" workbookViewId="0">
      <selection activeCell="B16" sqref="B16"/>
    </sheetView>
  </sheetViews>
  <sheetFormatPr defaultColWidth="9" defaultRowHeight="14.4" outlineLevelCol="5"/>
  <cols>
    <col min="1" max="1" width="40.4444444444444" style="2" customWidth="1"/>
    <col min="2" max="2" width="79.8888888888889" style="2" customWidth="1"/>
    <col min="3" max="3" width="19.6666666666667" style="5" customWidth="1"/>
    <col min="4" max="4" width="20.1111111111111" style="5" customWidth="1"/>
    <col min="5" max="5" width="17.4444444444444" style="5" customWidth="1"/>
    <col min="6" max="6" width="12.1111111111111" style="5" customWidth="1"/>
  </cols>
  <sheetData>
    <row r="1" ht="18" spans="1:6">
      <c r="A1" s="90" t="s">
        <v>0</v>
      </c>
      <c r="B1" s="91"/>
      <c r="C1" s="91"/>
      <c r="D1" s="91"/>
      <c r="E1" s="91"/>
      <c r="F1" s="92"/>
    </row>
    <row r="2" spans="1:6">
      <c r="A2" s="93" t="s">
        <v>1</v>
      </c>
      <c r="B2" s="93" t="s">
        <v>2</v>
      </c>
      <c r="C2" s="93" t="s">
        <v>3</v>
      </c>
      <c r="D2" s="93" t="s">
        <v>4</v>
      </c>
      <c r="E2" s="93" t="s">
        <v>5</v>
      </c>
      <c r="F2" s="93" t="s">
        <v>6</v>
      </c>
    </row>
    <row r="3" spans="1:6">
      <c r="A3" s="94"/>
      <c r="B3" s="95" t="s">
        <v>7</v>
      </c>
      <c r="C3" s="96">
        <v>5</v>
      </c>
      <c r="D3" s="96">
        <v>8</v>
      </c>
      <c r="E3" s="97" t="s">
        <v>8</v>
      </c>
      <c r="F3" s="97" t="s">
        <v>8</v>
      </c>
    </row>
    <row r="4" ht="28.8" spans="1:6">
      <c r="A4" s="98" t="s">
        <v>9</v>
      </c>
      <c r="B4" s="99" t="s">
        <v>10</v>
      </c>
      <c r="C4" s="100" t="s">
        <v>11</v>
      </c>
      <c r="D4" s="100" t="s">
        <v>11</v>
      </c>
      <c r="E4" s="100" t="s">
        <v>11</v>
      </c>
      <c r="F4" s="100" t="s">
        <v>11</v>
      </c>
    </row>
    <row r="5" spans="1:6">
      <c r="A5" s="94"/>
      <c r="B5" s="99" t="s">
        <v>12</v>
      </c>
      <c r="C5" s="100" t="s">
        <v>11</v>
      </c>
      <c r="D5" s="100" t="s">
        <v>11</v>
      </c>
      <c r="E5" s="100" t="s">
        <v>11</v>
      </c>
      <c r="F5" s="100" t="s">
        <v>11</v>
      </c>
    </row>
    <row r="6" ht="28.8" spans="1:6">
      <c r="A6" s="94"/>
      <c r="B6" s="99" t="s">
        <v>13</v>
      </c>
      <c r="C6" s="101" t="s">
        <v>11</v>
      </c>
      <c r="D6" s="101" t="s">
        <v>11</v>
      </c>
      <c r="E6" s="101" t="s">
        <v>11</v>
      </c>
      <c r="F6" s="101" t="s">
        <v>11</v>
      </c>
    </row>
    <row r="7" spans="1:6">
      <c r="A7" s="94"/>
      <c r="B7" s="99" t="s">
        <v>14</v>
      </c>
      <c r="C7" s="100" t="s">
        <v>11</v>
      </c>
      <c r="D7" s="100" t="s">
        <v>11</v>
      </c>
      <c r="E7" s="100" t="s">
        <v>11</v>
      </c>
      <c r="F7" s="100" t="s">
        <v>11</v>
      </c>
    </row>
    <row r="8" spans="1:6">
      <c r="A8" s="94"/>
      <c r="B8" s="99" t="s">
        <v>15</v>
      </c>
      <c r="C8" s="100" t="s">
        <v>11</v>
      </c>
      <c r="D8" s="100" t="s">
        <v>11</v>
      </c>
      <c r="E8" s="100" t="s">
        <v>11</v>
      </c>
      <c r="F8" s="100" t="s">
        <v>11</v>
      </c>
    </row>
    <row r="9" spans="1:6">
      <c r="A9" s="94"/>
      <c r="B9" s="95" t="s">
        <v>16</v>
      </c>
      <c r="C9" s="96">
        <v>3</v>
      </c>
      <c r="D9" s="96">
        <v>6</v>
      </c>
      <c r="E9" s="97" t="s">
        <v>8</v>
      </c>
      <c r="F9" s="97" t="s">
        <v>8</v>
      </c>
    </row>
    <row r="10" spans="1:6">
      <c r="A10" s="94"/>
      <c r="B10" s="99" t="s">
        <v>17</v>
      </c>
      <c r="C10" s="100" t="s">
        <v>11</v>
      </c>
      <c r="D10" s="100" t="s">
        <v>11</v>
      </c>
      <c r="E10" s="100" t="s">
        <v>11</v>
      </c>
      <c r="F10" s="100" t="s">
        <v>11</v>
      </c>
    </row>
    <row r="11" ht="28.8" spans="1:6">
      <c r="A11" s="94"/>
      <c r="B11" s="99" t="s">
        <v>18</v>
      </c>
      <c r="C11" s="101" t="s">
        <v>11</v>
      </c>
      <c r="D11" s="101" t="s">
        <v>11</v>
      </c>
      <c r="E11" s="101" t="s">
        <v>11</v>
      </c>
      <c r="F11" s="101" t="s">
        <v>11</v>
      </c>
    </row>
    <row r="12" ht="28.8" spans="1:6">
      <c r="A12" s="94"/>
      <c r="B12" s="99" t="s">
        <v>19</v>
      </c>
      <c r="C12" s="101" t="s">
        <v>11</v>
      </c>
      <c r="D12" s="101" t="s">
        <v>11</v>
      </c>
      <c r="E12" s="101" t="s">
        <v>11</v>
      </c>
      <c r="F12" s="101" t="s">
        <v>11</v>
      </c>
    </row>
    <row r="13" spans="1:6">
      <c r="A13" s="94"/>
      <c r="B13" s="95" t="s">
        <v>20</v>
      </c>
      <c r="C13" s="96">
        <v>6</v>
      </c>
      <c r="D13" s="96">
        <v>12</v>
      </c>
      <c r="E13" s="97" t="s">
        <v>8</v>
      </c>
      <c r="F13" s="97" t="s">
        <v>8</v>
      </c>
    </row>
    <row r="14" spans="1:6">
      <c r="A14" s="94"/>
      <c r="B14" s="99" t="s">
        <v>21</v>
      </c>
      <c r="C14" s="101" t="s">
        <v>11</v>
      </c>
      <c r="D14" s="101" t="s">
        <v>11</v>
      </c>
      <c r="E14" s="101" t="s">
        <v>11</v>
      </c>
      <c r="F14" s="101" t="s">
        <v>11</v>
      </c>
    </row>
    <row r="15" spans="1:6">
      <c r="A15" s="94"/>
      <c r="B15" s="99" t="s">
        <v>22</v>
      </c>
      <c r="C15" s="100" t="s">
        <v>11</v>
      </c>
      <c r="D15" s="100" t="s">
        <v>11</v>
      </c>
      <c r="E15" s="100" t="s">
        <v>11</v>
      </c>
      <c r="F15" s="100" t="s">
        <v>11</v>
      </c>
    </row>
    <row r="16" spans="1:6">
      <c r="A16" s="94"/>
      <c r="B16" s="99" t="s">
        <v>23</v>
      </c>
      <c r="C16" s="100" t="s">
        <v>11</v>
      </c>
      <c r="D16" s="100" t="s">
        <v>11</v>
      </c>
      <c r="E16" s="100" t="s">
        <v>11</v>
      </c>
      <c r="F16" s="100" t="s">
        <v>11</v>
      </c>
    </row>
    <row r="17" ht="28.8" spans="1:6">
      <c r="A17" s="94"/>
      <c r="B17" s="99" t="s">
        <v>24</v>
      </c>
      <c r="C17" s="101" t="s">
        <v>11</v>
      </c>
      <c r="D17" s="101" t="s">
        <v>11</v>
      </c>
      <c r="E17" s="101" t="s">
        <v>11</v>
      </c>
      <c r="F17" s="101" t="s">
        <v>11</v>
      </c>
    </row>
    <row r="18" spans="1:6">
      <c r="A18" s="94"/>
      <c r="B18" s="99" t="s">
        <v>25</v>
      </c>
      <c r="C18" s="100" t="s">
        <v>11</v>
      </c>
      <c r="D18" s="100" t="s">
        <v>11</v>
      </c>
      <c r="E18" s="100" t="s">
        <v>11</v>
      </c>
      <c r="F18" s="100" t="s">
        <v>11</v>
      </c>
    </row>
    <row r="19" spans="1:6">
      <c r="A19" s="94"/>
      <c r="B19" s="99" t="s">
        <v>26</v>
      </c>
      <c r="C19" s="100" t="s">
        <v>11</v>
      </c>
      <c r="D19" s="100" t="s">
        <v>11</v>
      </c>
      <c r="E19" s="100" t="s">
        <v>11</v>
      </c>
      <c r="F19" s="100" t="s">
        <v>11</v>
      </c>
    </row>
    <row r="20" spans="1:6">
      <c r="A20" s="94"/>
      <c r="B20" s="95" t="s">
        <v>27</v>
      </c>
      <c r="C20" s="96">
        <v>6</v>
      </c>
      <c r="D20" s="96">
        <v>12</v>
      </c>
      <c r="E20" s="97" t="s">
        <v>8</v>
      </c>
      <c r="F20" s="97" t="s">
        <v>8</v>
      </c>
    </row>
    <row r="21" ht="28.8" spans="1:6">
      <c r="A21" s="94"/>
      <c r="B21" s="99" t="s">
        <v>28</v>
      </c>
      <c r="C21" s="101" t="s">
        <v>11</v>
      </c>
      <c r="D21" s="101" t="s">
        <v>11</v>
      </c>
      <c r="E21" s="101" t="s">
        <v>11</v>
      </c>
      <c r="F21" s="101" t="s">
        <v>11</v>
      </c>
    </row>
    <row r="22" spans="1:6">
      <c r="A22" s="94"/>
      <c r="B22" s="99" t="s">
        <v>29</v>
      </c>
      <c r="C22" s="100" t="s">
        <v>11</v>
      </c>
      <c r="D22" s="100" t="s">
        <v>11</v>
      </c>
      <c r="E22" s="100" t="s">
        <v>11</v>
      </c>
      <c r="F22" s="100" t="s">
        <v>11</v>
      </c>
    </row>
    <row r="23" spans="1:6">
      <c r="A23" s="94"/>
      <c r="B23" s="99" t="s">
        <v>30</v>
      </c>
      <c r="C23" s="100" t="s">
        <v>11</v>
      </c>
      <c r="D23" s="100" t="s">
        <v>11</v>
      </c>
      <c r="E23" s="100" t="s">
        <v>11</v>
      </c>
      <c r="F23" s="100" t="s">
        <v>11</v>
      </c>
    </row>
    <row r="24" ht="28.8" spans="1:6">
      <c r="A24" s="94"/>
      <c r="B24" s="99" t="s">
        <v>31</v>
      </c>
      <c r="C24" s="101" t="s">
        <v>11</v>
      </c>
      <c r="D24" s="101" t="s">
        <v>11</v>
      </c>
      <c r="E24" s="101" t="s">
        <v>11</v>
      </c>
      <c r="F24" s="101" t="s">
        <v>11</v>
      </c>
    </row>
    <row r="25" ht="28.8" spans="1:6">
      <c r="A25" s="94"/>
      <c r="B25" s="99" t="s">
        <v>32</v>
      </c>
      <c r="C25" s="101" t="s">
        <v>11</v>
      </c>
      <c r="D25" s="101" t="s">
        <v>11</v>
      </c>
      <c r="E25" s="101" t="s">
        <v>11</v>
      </c>
      <c r="F25" s="101" t="s">
        <v>11</v>
      </c>
    </row>
    <row r="26" ht="28.8" spans="1:6">
      <c r="A26" s="94"/>
      <c r="B26" s="99" t="s">
        <v>33</v>
      </c>
      <c r="C26" s="101" t="s">
        <v>11</v>
      </c>
      <c r="D26" s="101" t="s">
        <v>11</v>
      </c>
      <c r="E26" s="101" t="s">
        <v>11</v>
      </c>
      <c r="F26" s="101" t="s">
        <v>11</v>
      </c>
    </row>
    <row r="27" spans="1:6">
      <c r="A27" s="94"/>
      <c r="B27" s="95" t="s">
        <v>34</v>
      </c>
      <c r="C27" s="96">
        <v>12</v>
      </c>
      <c r="D27" s="96">
        <v>14</v>
      </c>
      <c r="E27" s="97" t="s">
        <v>8</v>
      </c>
      <c r="F27" s="97" t="s">
        <v>8</v>
      </c>
    </row>
    <row r="28" ht="28.8" spans="1:6">
      <c r="A28" s="94"/>
      <c r="B28" s="99" t="s">
        <v>35</v>
      </c>
      <c r="C28" s="100" t="s">
        <v>11</v>
      </c>
      <c r="D28" s="100" t="s">
        <v>11</v>
      </c>
      <c r="E28" s="100" t="s">
        <v>11</v>
      </c>
      <c r="F28" s="100" t="s">
        <v>11</v>
      </c>
    </row>
    <row r="29" spans="1:6">
      <c r="A29" s="94"/>
      <c r="B29" s="99" t="s">
        <v>36</v>
      </c>
      <c r="C29" s="100" t="s">
        <v>11</v>
      </c>
      <c r="D29" s="100" t="s">
        <v>11</v>
      </c>
      <c r="E29" s="100" t="s">
        <v>11</v>
      </c>
      <c r="F29" s="100" t="s">
        <v>11</v>
      </c>
    </row>
    <row r="30" spans="1:6">
      <c r="A30" s="94"/>
      <c r="B30" s="99" t="s">
        <v>37</v>
      </c>
      <c r="C30" s="100" t="s">
        <v>11</v>
      </c>
      <c r="D30" s="100" t="s">
        <v>11</v>
      </c>
      <c r="E30" s="100" t="s">
        <v>11</v>
      </c>
      <c r="F30" s="100" t="s">
        <v>11</v>
      </c>
    </row>
    <row r="31" ht="28.8" spans="1:6">
      <c r="A31" s="94"/>
      <c r="B31" s="99" t="s">
        <v>38</v>
      </c>
      <c r="C31" s="100" t="s">
        <v>11</v>
      </c>
      <c r="D31" s="100" t="s">
        <v>11</v>
      </c>
      <c r="E31" s="100" t="s">
        <v>11</v>
      </c>
      <c r="F31" s="100" t="s">
        <v>11</v>
      </c>
    </row>
    <row r="32" ht="28.8" spans="1:6">
      <c r="A32" s="94"/>
      <c r="B32" s="99" t="s">
        <v>39</v>
      </c>
      <c r="C32" s="100" t="s">
        <v>11</v>
      </c>
      <c r="D32" s="100" t="s">
        <v>11</v>
      </c>
      <c r="E32" s="100" t="s">
        <v>11</v>
      </c>
      <c r="F32" s="100" t="s">
        <v>11</v>
      </c>
    </row>
    <row r="33" spans="1:6">
      <c r="A33" s="94"/>
      <c r="B33" s="99" t="s">
        <v>40</v>
      </c>
      <c r="C33" s="100" t="s">
        <v>11</v>
      </c>
      <c r="D33" s="100" t="s">
        <v>11</v>
      </c>
      <c r="E33" s="100" t="s">
        <v>11</v>
      </c>
      <c r="F33" s="100" t="s">
        <v>11</v>
      </c>
    </row>
    <row r="34" spans="1:6">
      <c r="A34" s="94"/>
      <c r="B34" s="99" t="s">
        <v>41</v>
      </c>
      <c r="C34" s="100" t="s">
        <v>11</v>
      </c>
      <c r="D34" s="100" t="s">
        <v>11</v>
      </c>
      <c r="E34" s="100" t="s">
        <v>11</v>
      </c>
      <c r="F34" s="100" t="s">
        <v>11</v>
      </c>
    </row>
    <row r="35" spans="1:6">
      <c r="A35" s="94"/>
      <c r="B35" s="95" t="s">
        <v>42</v>
      </c>
      <c r="C35" s="96">
        <v>8</v>
      </c>
      <c r="D35" s="96">
        <v>8</v>
      </c>
      <c r="E35" s="97" t="s">
        <v>8</v>
      </c>
      <c r="F35" s="97" t="s">
        <v>8</v>
      </c>
    </row>
    <row r="36" ht="28.8" spans="1:6">
      <c r="A36" s="94"/>
      <c r="B36" s="99" t="s">
        <v>43</v>
      </c>
      <c r="C36" s="101" t="s">
        <v>11</v>
      </c>
      <c r="D36" s="101" t="s">
        <v>11</v>
      </c>
      <c r="E36" s="101" t="s">
        <v>11</v>
      </c>
      <c r="F36" s="101" t="s">
        <v>11</v>
      </c>
    </row>
    <row r="37" ht="28.8" spans="1:6">
      <c r="A37" s="94"/>
      <c r="B37" s="99" t="s">
        <v>44</v>
      </c>
      <c r="C37" s="101" t="s">
        <v>11</v>
      </c>
      <c r="D37" s="101" t="s">
        <v>11</v>
      </c>
      <c r="E37" s="101" t="s">
        <v>11</v>
      </c>
      <c r="F37" s="101" t="s">
        <v>11</v>
      </c>
    </row>
    <row r="38" ht="28.8" spans="1:6">
      <c r="A38" s="94"/>
      <c r="B38" s="99" t="s">
        <v>45</v>
      </c>
      <c r="C38" s="101" t="s">
        <v>11</v>
      </c>
      <c r="D38" s="101" t="s">
        <v>11</v>
      </c>
      <c r="E38" s="101" t="s">
        <v>11</v>
      </c>
      <c r="F38" s="101" t="s">
        <v>11</v>
      </c>
    </row>
    <row r="39" ht="28.8" spans="1:6">
      <c r="A39" s="94"/>
      <c r="B39" s="99" t="s">
        <v>46</v>
      </c>
      <c r="C39" s="101" t="s">
        <v>11</v>
      </c>
      <c r="D39" s="101" t="s">
        <v>11</v>
      </c>
      <c r="E39" s="101" t="s">
        <v>11</v>
      </c>
      <c r="F39" s="101" t="s">
        <v>11</v>
      </c>
    </row>
    <row r="40" spans="1:6">
      <c r="A40" s="94"/>
      <c r="B40" s="102" t="s">
        <v>47</v>
      </c>
      <c r="C40" s="96">
        <v>40</v>
      </c>
      <c r="D40" s="96">
        <v>60</v>
      </c>
      <c r="E40" s="97" t="s">
        <v>8</v>
      </c>
      <c r="F40" s="97" t="s">
        <v>8</v>
      </c>
    </row>
    <row r="41" spans="1:6">
      <c r="A41" s="94"/>
      <c r="B41" s="95" t="s">
        <v>48</v>
      </c>
      <c r="C41" s="96">
        <v>4</v>
      </c>
      <c r="D41" s="96">
        <v>4</v>
      </c>
      <c r="E41" s="97" t="s">
        <v>8</v>
      </c>
      <c r="F41" s="97" t="s">
        <v>8</v>
      </c>
    </row>
    <row r="42" spans="1:6">
      <c r="A42" s="94" t="s">
        <v>49</v>
      </c>
      <c r="B42" s="99" t="s">
        <v>50</v>
      </c>
      <c r="C42" s="100" t="s">
        <v>11</v>
      </c>
      <c r="D42" s="100" t="s">
        <v>11</v>
      </c>
      <c r="E42" s="100" t="s">
        <v>11</v>
      </c>
      <c r="F42" s="100" t="s">
        <v>11</v>
      </c>
    </row>
    <row r="43" ht="28.8" spans="1:6">
      <c r="A43" s="94"/>
      <c r="B43" s="99" t="s">
        <v>51</v>
      </c>
      <c r="C43" s="101" t="s">
        <v>11</v>
      </c>
      <c r="D43" s="101" t="s">
        <v>11</v>
      </c>
      <c r="E43" s="101" t="s">
        <v>11</v>
      </c>
      <c r="F43" s="101" t="s">
        <v>11</v>
      </c>
    </row>
    <row r="44" spans="1:6">
      <c r="A44" s="94"/>
      <c r="B44" s="99" t="s">
        <v>52</v>
      </c>
      <c r="C44" s="100" t="s">
        <v>11</v>
      </c>
      <c r="D44" s="100" t="s">
        <v>11</v>
      </c>
      <c r="E44" s="100" t="s">
        <v>11</v>
      </c>
      <c r="F44" s="100" t="s">
        <v>11</v>
      </c>
    </row>
    <row r="45" spans="1:6">
      <c r="A45" s="94"/>
      <c r="B45" s="99" t="s">
        <v>53</v>
      </c>
      <c r="C45" s="100" t="s">
        <v>11</v>
      </c>
      <c r="D45" s="100" t="s">
        <v>11</v>
      </c>
      <c r="E45" s="100" t="s">
        <v>11</v>
      </c>
      <c r="F45" s="100" t="s">
        <v>11</v>
      </c>
    </row>
    <row r="46" ht="15" customHeight="1" spans="1:6">
      <c r="A46" s="94"/>
      <c r="B46" s="95" t="s">
        <v>54</v>
      </c>
      <c r="C46" s="96">
        <v>4</v>
      </c>
      <c r="D46" s="96">
        <v>6</v>
      </c>
      <c r="E46" s="97" t="s">
        <v>8</v>
      </c>
      <c r="F46" s="97" t="s">
        <v>8</v>
      </c>
    </row>
    <row r="47" spans="1:6">
      <c r="A47" s="94"/>
      <c r="B47" s="99" t="s">
        <v>55</v>
      </c>
      <c r="C47" s="100" t="s">
        <v>11</v>
      </c>
      <c r="D47" s="100" t="s">
        <v>11</v>
      </c>
      <c r="E47" s="100" t="s">
        <v>11</v>
      </c>
      <c r="F47" s="100" t="s">
        <v>11</v>
      </c>
    </row>
    <row r="48" spans="1:6">
      <c r="A48" s="94"/>
      <c r="B48" s="99" t="s">
        <v>56</v>
      </c>
      <c r="C48" s="100" t="s">
        <v>11</v>
      </c>
      <c r="D48" s="100" t="s">
        <v>11</v>
      </c>
      <c r="E48" s="100" t="s">
        <v>11</v>
      </c>
      <c r="F48" s="100" t="s">
        <v>11</v>
      </c>
    </row>
    <row r="49" ht="28.8" spans="1:6">
      <c r="A49" s="94"/>
      <c r="B49" s="99" t="s">
        <v>57</v>
      </c>
      <c r="C49" s="101" t="s">
        <v>11</v>
      </c>
      <c r="D49" s="101" t="s">
        <v>11</v>
      </c>
      <c r="E49" s="101" t="s">
        <v>11</v>
      </c>
      <c r="F49" s="101" t="s">
        <v>11</v>
      </c>
    </row>
    <row r="50" ht="28.8" spans="1:6">
      <c r="A50" s="94"/>
      <c r="B50" s="99" t="s">
        <v>58</v>
      </c>
      <c r="C50" s="101" t="s">
        <v>11</v>
      </c>
      <c r="D50" s="101" t="s">
        <v>11</v>
      </c>
      <c r="E50" s="101" t="s">
        <v>11</v>
      </c>
      <c r="F50" s="101" t="s">
        <v>11</v>
      </c>
    </row>
    <row r="51" spans="1:6">
      <c r="A51" s="94"/>
      <c r="B51" s="95" t="s">
        <v>59</v>
      </c>
      <c r="C51" s="96">
        <v>5</v>
      </c>
      <c r="D51" s="96">
        <v>7</v>
      </c>
      <c r="E51" s="97" t="s">
        <v>8</v>
      </c>
      <c r="F51" s="97" t="s">
        <v>8</v>
      </c>
    </row>
    <row r="52" spans="1:6">
      <c r="A52" s="94"/>
      <c r="B52" s="99" t="s">
        <v>60</v>
      </c>
      <c r="C52" s="100" t="s">
        <v>11</v>
      </c>
      <c r="D52" s="100" t="s">
        <v>11</v>
      </c>
      <c r="E52" s="100" t="s">
        <v>11</v>
      </c>
      <c r="F52" s="100" t="s">
        <v>11</v>
      </c>
    </row>
    <row r="53" ht="28.8" spans="1:6">
      <c r="A53" s="94"/>
      <c r="B53" s="99" t="s">
        <v>61</v>
      </c>
      <c r="C53" s="100" t="s">
        <v>11</v>
      </c>
      <c r="D53" s="100" t="s">
        <v>11</v>
      </c>
      <c r="E53" s="100" t="s">
        <v>11</v>
      </c>
      <c r="F53" s="100" t="s">
        <v>11</v>
      </c>
    </row>
    <row r="54" spans="1:6">
      <c r="A54" s="94"/>
      <c r="B54" s="99" t="s">
        <v>62</v>
      </c>
      <c r="C54" s="100" t="s">
        <v>11</v>
      </c>
      <c r="D54" s="100" t="s">
        <v>11</v>
      </c>
      <c r="E54" s="100" t="s">
        <v>11</v>
      </c>
      <c r="F54" s="100" t="s">
        <v>11</v>
      </c>
    </row>
    <row r="55" ht="28.8" spans="1:6">
      <c r="A55" s="94"/>
      <c r="B55" s="99" t="s">
        <v>63</v>
      </c>
      <c r="C55" s="100" t="s">
        <v>11</v>
      </c>
      <c r="D55" s="100" t="s">
        <v>11</v>
      </c>
      <c r="E55" s="100" t="s">
        <v>11</v>
      </c>
      <c r="F55" s="100" t="s">
        <v>11</v>
      </c>
    </row>
    <row r="56" spans="1:6">
      <c r="A56" s="94"/>
      <c r="B56" s="99" t="s">
        <v>64</v>
      </c>
      <c r="C56" s="100" t="s">
        <v>11</v>
      </c>
      <c r="D56" s="100" t="s">
        <v>11</v>
      </c>
      <c r="E56" s="100" t="s">
        <v>11</v>
      </c>
      <c r="F56" s="100" t="s">
        <v>11</v>
      </c>
    </row>
    <row r="57" spans="1:6">
      <c r="A57" s="94"/>
      <c r="B57" s="95" t="s">
        <v>65</v>
      </c>
      <c r="C57" s="96">
        <v>8</v>
      </c>
      <c r="D57" s="96">
        <v>13</v>
      </c>
      <c r="E57" s="97" t="s">
        <v>8</v>
      </c>
      <c r="F57" s="97" t="s">
        <v>8</v>
      </c>
    </row>
    <row r="58" spans="1:6">
      <c r="A58" s="94"/>
      <c r="B58" s="99" t="s">
        <v>66</v>
      </c>
      <c r="C58" s="100" t="s">
        <v>11</v>
      </c>
      <c r="D58" s="100" t="s">
        <v>11</v>
      </c>
      <c r="E58" s="100" t="s">
        <v>11</v>
      </c>
      <c r="F58" s="100" t="s">
        <v>11</v>
      </c>
    </row>
    <row r="59" ht="30" customHeight="1" spans="1:6">
      <c r="A59" s="94"/>
      <c r="B59" s="99" t="s">
        <v>67</v>
      </c>
      <c r="C59" s="101" t="s">
        <v>11</v>
      </c>
      <c r="D59" s="101" t="s">
        <v>11</v>
      </c>
      <c r="E59" s="101" t="s">
        <v>11</v>
      </c>
      <c r="F59" s="101" t="s">
        <v>11</v>
      </c>
    </row>
    <row r="60" spans="1:6">
      <c r="A60" s="94"/>
      <c r="B60" s="99" t="s">
        <v>68</v>
      </c>
      <c r="C60" s="100" t="s">
        <v>11</v>
      </c>
      <c r="D60" s="100" t="s">
        <v>11</v>
      </c>
      <c r="E60" s="100" t="s">
        <v>11</v>
      </c>
      <c r="F60" s="100" t="s">
        <v>11</v>
      </c>
    </row>
    <row r="61" spans="1:6">
      <c r="A61" s="94"/>
      <c r="B61" s="99" t="s">
        <v>69</v>
      </c>
      <c r="C61" s="100" t="s">
        <v>11</v>
      </c>
      <c r="D61" s="100" t="s">
        <v>11</v>
      </c>
      <c r="E61" s="100" t="s">
        <v>11</v>
      </c>
      <c r="F61" s="100" t="s">
        <v>11</v>
      </c>
    </row>
    <row r="62" ht="28.8" spans="1:6">
      <c r="A62" s="94"/>
      <c r="B62" s="99" t="s">
        <v>70</v>
      </c>
      <c r="C62" s="100" t="s">
        <v>11</v>
      </c>
      <c r="D62" s="100" t="s">
        <v>11</v>
      </c>
      <c r="E62" s="100" t="s">
        <v>11</v>
      </c>
      <c r="F62" s="100" t="s">
        <v>11</v>
      </c>
    </row>
    <row r="63" spans="1:6">
      <c r="A63" s="94"/>
      <c r="B63" s="99" t="s">
        <v>71</v>
      </c>
      <c r="C63" s="101" t="s">
        <v>11</v>
      </c>
      <c r="D63" s="101" t="s">
        <v>11</v>
      </c>
      <c r="E63" s="101" t="s">
        <v>11</v>
      </c>
      <c r="F63" s="101" t="s">
        <v>11</v>
      </c>
    </row>
    <row r="64" spans="1:6">
      <c r="A64" s="94"/>
      <c r="B64" s="99" t="s">
        <v>72</v>
      </c>
      <c r="C64" s="100" t="s">
        <v>11</v>
      </c>
      <c r="D64" s="100" t="s">
        <v>11</v>
      </c>
      <c r="E64" s="100" t="s">
        <v>11</v>
      </c>
      <c r="F64" s="100" t="s">
        <v>11</v>
      </c>
    </row>
    <row r="65" spans="1:6">
      <c r="A65" s="94"/>
      <c r="B65" s="95" t="s">
        <v>73</v>
      </c>
      <c r="C65" s="96">
        <v>6</v>
      </c>
      <c r="D65" s="96">
        <v>8</v>
      </c>
      <c r="E65" s="97" t="s">
        <v>8</v>
      </c>
      <c r="F65" s="97" t="s">
        <v>8</v>
      </c>
    </row>
    <row r="66" ht="28.8" spans="1:6">
      <c r="A66" s="94"/>
      <c r="B66" s="99" t="s">
        <v>74</v>
      </c>
      <c r="C66" s="101" t="s">
        <v>11</v>
      </c>
      <c r="D66" s="101" t="s">
        <v>11</v>
      </c>
      <c r="E66" s="101" t="s">
        <v>11</v>
      </c>
      <c r="F66" s="101" t="s">
        <v>11</v>
      </c>
    </row>
    <row r="67" ht="28.8" spans="1:6">
      <c r="A67" s="94"/>
      <c r="B67" s="99" t="s">
        <v>75</v>
      </c>
      <c r="C67" s="100" t="s">
        <v>11</v>
      </c>
      <c r="D67" s="100" t="s">
        <v>11</v>
      </c>
      <c r="E67" s="100" t="s">
        <v>11</v>
      </c>
      <c r="F67" s="100" t="s">
        <v>11</v>
      </c>
    </row>
    <row r="68" spans="1:6">
      <c r="A68" s="94"/>
      <c r="B68" s="99" t="s">
        <v>76</v>
      </c>
      <c r="C68" s="100" t="s">
        <v>11</v>
      </c>
      <c r="D68" s="100" t="s">
        <v>11</v>
      </c>
      <c r="E68" s="100" t="s">
        <v>11</v>
      </c>
      <c r="F68" s="100" t="s">
        <v>11</v>
      </c>
    </row>
    <row r="69" spans="1:6">
      <c r="A69" s="94"/>
      <c r="B69" s="99" t="s">
        <v>77</v>
      </c>
      <c r="C69" s="100" t="s">
        <v>11</v>
      </c>
      <c r="D69" s="100" t="s">
        <v>11</v>
      </c>
      <c r="E69" s="100" t="s">
        <v>11</v>
      </c>
      <c r="F69" s="100" t="s">
        <v>11</v>
      </c>
    </row>
    <row r="70" spans="1:6">
      <c r="A70" s="94"/>
      <c r="B70" s="99" t="s">
        <v>78</v>
      </c>
      <c r="C70" s="100" t="s">
        <v>11</v>
      </c>
      <c r="D70" s="100" t="s">
        <v>11</v>
      </c>
      <c r="E70" s="100" t="s">
        <v>11</v>
      </c>
      <c r="F70" s="100" t="s">
        <v>11</v>
      </c>
    </row>
    <row r="71" spans="1:6">
      <c r="A71" s="94"/>
      <c r="B71" s="99" t="s">
        <v>79</v>
      </c>
      <c r="C71" s="100" t="s">
        <v>11</v>
      </c>
      <c r="D71" s="100" t="s">
        <v>11</v>
      </c>
      <c r="E71" s="100" t="s">
        <v>11</v>
      </c>
      <c r="F71" s="100" t="s">
        <v>11</v>
      </c>
    </row>
    <row r="72" spans="1:6">
      <c r="A72" s="94"/>
      <c r="B72" s="95" t="s">
        <v>80</v>
      </c>
      <c r="C72" s="96">
        <v>10</v>
      </c>
      <c r="D72" s="96">
        <v>16</v>
      </c>
      <c r="E72" s="97" t="s">
        <v>8</v>
      </c>
      <c r="F72" s="97" t="s">
        <v>8</v>
      </c>
    </row>
    <row r="73" ht="28.8" spans="1:6">
      <c r="A73" s="94"/>
      <c r="B73" s="99" t="s">
        <v>81</v>
      </c>
      <c r="C73" s="101" t="s">
        <v>11</v>
      </c>
      <c r="D73" s="101" t="s">
        <v>11</v>
      </c>
      <c r="E73" s="101" t="s">
        <v>11</v>
      </c>
      <c r="F73" s="101" t="s">
        <v>11</v>
      </c>
    </row>
    <row r="74" spans="1:6">
      <c r="A74" s="94"/>
      <c r="B74" s="99" t="s">
        <v>82</v>
      </c>
      <c r="C74" s="100" t="s">
        <v>11</v>
      </c>
      <c r="D74" s="100" t="s">
        <v>11</v>
      </c>
      <c r="E74" s="100" t="s">
        <v>11</v>
      </c>
      <c r="F74" s="100" t="s">
        <v>11</v>
      </c>
    </row>
    <row r="75" spans="1:6">
      <c r="A75" s="94"/>
      <c r="B75" s="99" t="s">
        <v>83</v>
      </c>
      <c r="C75" s="100" t="s">
        <v>11</v>
      </c>
      <c r="D75" s="100" t="s">
        <v>11</v>
      </c>
      <c r="E75" s="100" t="s">
        <v>11</v>
      </c>
      <c r="F75" s="100" t="s">
        <v>11</v>
      </c>
    </row>
    <row r="76" ht="28.8" spans="1:6">
      <c r="A76" s="94"/>
      <c r="B76" s="99" t="s">
        <v>84</v>
      </c>
      <c r="C76" s="100" t="s">
        <v>11</v>
      </c>
      <c r="D76" s="100" t="s">
        <v>11</v>
      </c>
      <c r="E76" s="100" t="s">
        <v>11</v>
      </c>
      <c r="F76" s="100" t="s">
        <v>11</v>
      </c>
    </row>
    <row r="77" spans="1:6">
      <c r="A77" s="94"/>
      <c r="B77" s="99" t="s">
        <v>85</v>
      </c>
      <c r="C77" s="100" t="s">
        <v>11</v>
      </c>
      <c r="D77" s="100" t="s">
        <v>11</v>
      </c>
      <c r="E77" s="100" t="s">
        <v>11</v>
      </c>
      <c r="F77" s="100" t="s">
        <v>11</v>
      </c>
    </row>
    <row r="78" ht="28.8" spans="1:6">
      <c r="A78" s="94"/>
      <c r="B78" s="99" t="s">
        <v>86</v>
      </c>
      <c r="C78" s="100" t="s">
        <v>11</v>
      </c>
      <c r="D78" s="100" t="s">
        <v>11</v>
      </c>
      <c r="E78" s="100" t="s">
        <v>11</v>
      </c>
      <c r="F78" s="100" t="s">
        <v>11</v>
      </c>
    </row>
    <row r="79" spans="1:6">
      <c r="A79" s="94"/>
      <c r="B79" s="99" t="s">
        <v>87</v>
      </c>
      <c r="C79" s="100" t="s">
        <v>11</v>
      </c>
      <c r="D79" s="100" t="s">
        <v>11</v>
      </c>
      <c r="E79" s="100" t="s">
        <v>11</v>
      </c>
      <c r="F79" s="100" t="s">
        <v>11</v>
      </c>
    </row>
    <row r="80" ht="28.8" spans="1:6">
      <c r="A80" s="94"/>
      <c r="B80" s="99" t="s">
        <v>88</v>
      </c>
      <c r="C80" s="101" t="s">
        <v>11</v>
      </c>
      <c r="D80" s="101" t="s">
        <v>11</v>
      </c>
      <c r="E80" s="101" t="s">
        <v>11</v>
      </c>
      <c r="F80" s="101" t="s">
        <v>11</v>
      </c>
    </row>
    <row r="81" ht="28.8" spans="1:6">
      <c r="A81" s="94"/>
      <c r="B81" s="99" t="s">
        <v>89</v>
      </c>
      <c r="C81" s="101" t="s">
        <v>11</v>
      </c>
      <c r="D81" s="101" t="s">
        <v>11</v>
      </c>
      <c r="E81" s="101" t="s">
        <v>11</v>
      </c>
      <c r="F81" s="101" t="s">
        <v>11</v>
      </c>
    </row>
    <row r="82" spans="1:6">
      <c r="A82" s="94"/>
      <c r="B82" s="99" t="s">
        <v>90</v>
      </c>
      <c r="C82" s="100" t="s">
        <v>11</v>
      </c>
      <c r="D82" s="100" t="s">
        <v>11</v>
      </c>
      <c r="E82" s="100" t="s">
        <v>11</v>
      </c>
      <c r="F82" s="100" t="s">
        <v>11</v>
      </c>
    </row>
    <row r="83" spans="1:6">
      <c r="A83" s="94"/>
      <c r="B83" s="95" t="s">
        <v>91</v>
      </c>
      <c r="C83" s="96">
        <v>3</v>
      </c>
      <c r="D83" s="96">
        <v>6</v>
      </c>
      <c r="E83" s="97" t="s">
        <v>8</v>
      </c>
      <c r="F83" s="97" t="s">
        <v>8</v>
      </c>
    </row>
    <row r="84" ht="28.8" spans="1:6">
      <c r="A84" s="94"/>
      <c r="B84" s="99" t="s">
        <v>92</v>
      </c>
      <c r="C84" s="100" t="s">
        <v>11</v>
      </c>
      <c r="D84" s="100" t="s">
        <v>11</v>
      </c>
      <c r="E84" s="100" t="s">
        <v>11</v>
      </c>
      <c r="F84" s="100" t="s">
        <v>11</v>
      </c>
    </row>
    <row r="85" ht="28.8" spans="1:6">
      <c r="A85" s="94"/>
      <c r="B85" s="99" t="s">
        <v>93</v>
      </c>
      <c r="C85" s="100" t="s">
        <v>11</v>
      </c>
      <c r="D85" s="100" t="s">
        <v>11</v>
      </c>
      <c r="E85" s="100" t="s">
        <v>11</v>
      </c>
      <c r="F85" s="100" t="s">
        <v>11</v>
      </c>
    </row>
    <row r="86" ht="28.8" spans="1:6">
      <c r="A86" s="94"/>
      <c r="B86" s="99" t="s">
        <v>94</v>
      </c>
      <c r="C86" s="100" t="s">
        <v>11</v>
      </c>
      <c r="D86" s="100" t="s">
        <v>11</v>
      </c>
      <c r="E86" s="100" t="s">
        <v>11</v>
      </c>
      <c r="F86" s="100" t="s">
        <v>11</v>
      </c>
    </row>
    <row r="87" spans="1:6">
      <c r="A87" s="94"/>
      <c r="B87" s="102" t="s">
        <v>47</v>
      </c>
      <c r="C87" s="96">
        <v>40</v>
      </c>
      <c r="D87" s="96">
        <v>60</v>
      </c>
      <c r="E87" s="97" t="s">
        <v>8</v>
      </c>
      <c r="F87" s="97" t="s">
        <v>8</v>
      </c>
    </row>
    <row r="88" spans="1:6">
      <c r="A88" s="94"/>
      <c r="B88" s="95" t="s">
        <v>95</v>
      </c>
      <c r="C88" s="96">
        <v>7</v>
      </c>
      <c r="D88" s="96">
        <v>10</v>
      </c>
      <c r="E88" s="97" t="s">
        <v>8</v>
      </c>
      <c r="F88" s="97" t="s">
        <v>8</v>
      </c>
    </row>
    <row r="89" ht="28.8" spans="1:6">
      <c r="A89" s="98" t="s">
        <v>96</v>
      </c>
      <c r="B89" s="99" t="s">
        <v>97</v>
      </c>
      <c r="C89" s="101" t="s">
        <v>11</v>
      </c>
      <c r="D89" s="101" t="s">
        <v>11</v>
      </c>
      <c r="E89" s="101" t="s">
        <v>11</v>
      </c>
      <c r="F89" s="101" t="s">
        <v>11</v>
      </c>
    </row>
    <row r="90" ht="28.8" spans="1:6">
      <c r="A90" s="94"/>
      <c r="B90" s="99" t="s">
        <v>98</v>
      </c>
      <c r="C90" s="101" t="s">
        <v>11</v>
      </c>
      <c r="D90" s="101" t="s">
        <v>11</v>
      </c>
      <c r="E90" s="101" t="s">
        <v>11</v>
      </c>
      <c r="F90" s="101" t="s">
        <v>11</v>
      </c>
    </row>
    <row r="91" ht="28.8" spans="1:6">
      <c r="A91" s="94"/>
      <c r="B91" s="99" t="s">
        <v>99</v>
      </c>
      <c r="C91" s="101" t="s">
        <v>11</v>
      </c>
      <c r="D91" s="101" t="s">
        <v>11</v>
      </c>
      <c r="E91" s="101" t="s">
        <v>11</v>
      </c>
      <c r="F91" s="101" t="s">
        <v>11</v>
      </c>
    </row>
    <row r="92" ht="28.8" spans="1:6">
      <c r="A92" s="94"/>
      <c r="B92" s="99" t="s">
        <v>100</v>
      </c>
      <c r="C92" s="101" t="s">
        <v>11</v>
      </c>
      <c r="D92" s="101" t="s">
        <v>11</v>
      </c>
      <c r="E92" s="101" t="s">
        <v>11</v>
      </c>
      <c r="F92" s="101" t="s">
        <v>11</v>
      </c>
    </row>
    <row r="93" ht="28.8" spans="1:6">
      <c r="A93" s="94"/>
      <c r="B93" s="99" t="s">
        <v>101</v>
      </c>
      <c r="C93" s="101" t="s">
        <v>11</v>
      </c>
      <c r="D93" s="101" t="s">
        <v>11</v>
      </c>
      <c r="E93" s="101" t="s">
        <v>11</v>
      </c>
      <c r="F93" s="101" t="s">
        <v>11</v>
      </c>
    </row>
    <row r="94" ht="28.8" spans="1:6">
      <c r="A94" s="94"/>
      <c r="B94" s="99" t="s">
        <v>102</v>
      </c>
      <c r="C94" s="101" t="s">
        <v>11</v>
      </c>
      <c r="D94" s="101" t="s">
        <v>11</v>
      </c>
      <c r="E94" s="101" t="s">
        <v>11</v>
      </c>
      <c r="F94" s="101" t="s">
        <v>11</v>
      </c>
    </row>
    <row r="95" ht="28.8" spans="1:6">
      <c r="A95" s="94"/>
      <c r="B95" s="99" t="s">
        <v>103</v>
      </c>
      <c r="C95" s="101" t="s">
        <v>11</v>
      </c>
      <c r="D95" s="101" t="s">
        <v>11</v>
      </c>
      <c r="E95" s="101" t="s">
        <v>11</v>
      </c>
      <c r="F95" s="101" t="s">
        <v>11</v>
      </c>
    </row>
    <row r="96" spans="1:6">
      <c r="A96" s="94"/>
      <c r="B96" s="95" t="s">
        <v>104</v>
      </c>
      <c r="C96" s="96">
        <v>6</v>
      </c>
      <c r="D96" s="96">
        <v>8</v>
      </c>
      <c r="E96" s="97" t="s">
        <v>8</v>
      </c>
      <c r="F96" s="97" t="s">
        <v>8</v>
      </c>
    </row>
    <row r="97" spans="1:6">
      <c r="A97" s="94"/>
      <c r="B97" s="99" t="s">
        <v>105</v>
      </c>
      <c r="C97" s="101" t="s">
        <v>11</v>
      </c>
      <c r="D97" s="101" t="s">
        <v>11</v>
      </c>
      <c r="E97" s="101" t="s">
        <v>11</v>
      </c>
      <c r="F97" s="101" t="s">
        <v>11</v>
      </c>
    </row>
    <row r="98" spans="1:6">
      <c r="A98" s="94"/>
      <c r="B98" s="99" t="s">
        <v>106</v>
      </c>
      <c r="C98" s="100" t="s">
        <v>11</v>
      </c>
      <c r="D98" s="100" t="s">
        <v>11</v>
      </c>
      <c r="E98" s="100" t="s">
        <v>11</v>
      </c>
      <c r="F98" s="100" t="s">
        <v>11</v>
      </c>
    </row>
    <row r="99" spans="1:6">
      <c r="A99" s="94"/>
      <c r="B99" s="99" t="s">
        <v>107</v>
      </c>
      <c r="C99" s="100" t="s">
        <v>11</v>
      </c>
      <c r="D99" s="100" t="s">
        <v>11</v>
      </c>
      <c r="E99" s="100" t="s">
        <v>11</v>
      </c>
      <c r="F99" s="100" t="s">
        <v>11</v>
      </c>
    </row>
    <row r="100" spans="1:6">
      <c r="A100" s="94"/>
      <c r="B100" s="99" t="s">
        <v>108</v>
      </c>
      <c r="C100" s="100" t="s">
        <v>11</v>
      </c>
      <c r="D100" s="100" t="s">
        <v>11</v>
      </c>
      <c r="E100" s="100" t="s">
        <v>11</v>
      </c>
      <c r="F100" s="100" t="s">
        <v>11</v>
      </c>
    </row>
    <row r="101" spans="1:6">
      <c r="A101" s="94"/>
      <c r="B101" s="99" t="s">
        <v>109</v>
      </c>
      <c r="C101" s="100" t="s">
        <v>11</v>
      </c>
      <c r="D101" s="100" t="s">
        <v>11</v>
      </c>
      <c r="E101" s="100" t="s">
        <v>11</v>
      </c>
      <c r="F101" s="100" t="s">
        <v>11</v>
      </c>
    </row>
    <row r="102" spans="1:6">
      <c r="A102" s="94"/>
      <c r="B102" s="99" t="s">
        <v>110</v>
      </c>
      <c r="C102" s="100" t="s">
        <v>11</v>
      </c>
      <c r="D102" s="100" t="s">
        <v>11</v>
      </c>
      <c r="E102" s="100" t="s">
        <v>11</v>
      </c>
      <c r="F102" s="100" t="s">
        <v>11</v>
      </c>
    </row>
    <row r="103" spans="1:6">
      <c r="A103" s="94"/>
      <c r="B103" s="99" t="s">
        <v>111</v>
      </c>
      <c r="C103" s="100" t="s">
        <v>11</v>
      </c>
      <c r="D103" s="100" t="s">
        <v>11</v>
      </c>
      <c r="E103" s="100" t="s">
        <v>11</v>
      </c>
      <c r="F103" s="100" t="s">
        <v>11</v>
      </c>
    </row>
    <row r="104" spans="1:6">
      <c r="A104" s="94"/>
      <c r="B104" s="95" t="s">
        <v>112</v>
      </c>
      <c r="C104" s="96">
        <v>4</v>
      </c>
      <c r="D104" s="96">
        <v>6</v>
      </c>
      <c r="E104" s="97" t="s">
        <v>8</v>
      </c>
      <c r="F104" s="97" t="s">
        <v>8</v>
      </c>
    </row>
    <row r="105" spans="1:6">
      <c r="A105" s="94"/>
      <c r="B105" s="99" t="s">
        <v>113</v>
      </c>
      <c r="C105" s="100" t="s">
        <v>11</v>
      </c>
      <c r="D105" s="100" t="s">
        <v>11</v>
      </c>
      <c r="E105" s="100" t="s">
        <v>11</v>
      </c>
      <c r="F105" s="100" t="s">
        <v>11</v>
      </c>
    </row>
    <row r="106" spans="1:6">
      <c r="A106" s="94"/>
      <c r="B106" s="99" t="s">
        <v>114</v>
      </c>
      <c r="C106" s="100" t="s">
        <v>11</v>
      </c>
      <c r="D106" s="100" t="s">
        <v>11</v>
      </c>
      <c r="E106" s="100" t="s">
        <v>11</v>
      </c>
      <c r="F106" s="100" t="s">
        <v>11</v>
      </c>
    </row>
    <row r="107" ht="28.8" spans="1:6">
      <c r="A107" s="94"/>
      <c r="B107" s="99" t="s">
        <v>115</v>
      </c>
      <c r="C107" s="100" t="s">
        <v>11</v>
      </c>
      <c r="D107" s="100" t="s">
        <v>11</v>
      </c>
      <c r="E107" s="100" t="s">
        <v>11</v>
      </c>
      <c r="F107" s="100" t="s">
        <v>11</v>
      </c>
    </row>
    <row r="108" spans="1:6">
      <c r="A108" s="94"/>
      <c r="B108" s="99" t="s">
        <v>116</v>
      </c>
      <c r="C108" s="100" t="s">
        <v>11</v>
      </c>
      <c r="D108" s="100" t="s">
        <v>11</v>
      </c>
      <c r="E108" s="100" t="s">
        <v>11</v>
      </c>
      <c r="F108" s="100" t="s">
        <v>11</v>
      </c>
    </row>
    <row r="109" spans="1:6">
      <c r="A109" s="94"/>
      <c r="B109" s="95" t="s">
        <v>117</v>
      </c>
      <c r="C109" s="96">
        <v>5</v>
      </c>
      <c r="D109" s="96">
        <v>8</v>
      </c>
      <c r="E109" s="97" t="s">
        <v>8</v>
      </c>
      <c r="F109" s="97" t="s">
        <v>8</v>
      </c>
    </row>
    <row r="110" ht="28.8" spans="1:6">
      <c r="A110" s="94"/>
      <c r="B110" s="99" t="s">
        <v>118</v>
      </c>
      <c r="C110" s="101" t="s">
        <v>11</v>
      </c>
      <c r="D110" s="101" t="s">
        <v>11</v>
      </c>
      <c r="E110" s="101" t="s">
        <v>11</v>
      </c>
      <c r="F110" s="101" t="s">
        <v>11</v>
      </c>
    </row>
    <row r="111" ht="28.8" spans="1:6">
      <c r="A111" s="94"/>
      <c r="B111" s="99" t="s">
        <v>119</v>
      </c>
      <c r="C111" s="101" t="s">
        <v>11</v>
      </c>
      <c r="D111" s="101" t="s">
        <v>11</v>
      </c>
      <c r="E111" s="101" t="s">
        <v>11</v>
      </c>
      <c r="F111" s="101" t="s">
        <v>11</v>
      </c>
    </row>
    <row r="112" ht="28.8" spans="1:6">
      <c r="A112" s="94"/>
      <c r="B112" s="99" t="s">
        <v>120</v>
      </c>
      <c r="C112" s="100" t="s">
        <v>11</v>
      </c>
      <c r="D112" s="100" t="s">
        <v>11</v>
      </c>
      <c r="E112" s="100" t="s">
        <v>11</v>
      </c>
      <c r="F112" s="100" t="s">
        <v>11</v>
      </c>
    </row>
    <row r="113" ht="43.2" spans="1:6">
      <c r="A113" s="94"/>
      <c r="B113" s="99" t="s">
        <v>121</v>
      </c>
      <c r="C113" s="100" t="s">
        <v>11</v>
      </c>
      <c r="D113" s="100" t="s">
        <v>11</v>
      </c>
      <c r="E113" s="100" t="s">
        <v>11</v>
      </c>
      <c r="F113" s="100" t="s">
        <v>11</v>
      </c>
    </row>
    <row r="114" ht="28.8" spans="1:6">
      <c r="A114" s="94"/>
      <c r="B114" s="99" t="s">
        <v>122</v>
      </c>
      <c r="C114" s="101" t="s">
        <v>11</v>
      </c>
      <c r="D114" s="101" t="s">
        <v>11</v>
      </c>
      <c r="E114" s="101" t="s">
        <v>11</v>
      </c>
      <c r="F114" s="101" t="s">
        <v>11</v>
      </c>
    </row>
    <row r="115" spans="1:6">
      <c r="A115" s="94"/>
      <c r="B115" s="95" t="s">
        <v>123</v>
      </c>
      <c r="C115" s="96">
        <v>7</v>
      </c>
      <c r="D115" s="96">
        <v>10</v>
      </c>
      <c r="E115" s="97" t="s">
        <v>8</v>
      </c>
      <c r="F115" s="97" t="s">
        <v>8</v>
      </c>
    </row>
    <row r="116" spans="1:6">
      <c r="A116" s="94"/>
      <c r="B116" s="99" t="s">
        <v>124</v>
      </c>
      <c r="C116" s="100" t="s">
        <v>11</v>
      </c>
      <c r="D116" s="100" t="s">
        <v>11</v>
      </c>
      <c r="E116" s="100" t="s">
        <v>11</v>
      </c>
      <c r="F116" s="100" t="s">
        <v>11</v>
      </c>
    </row>
    <row r="117" spans="1:6">
      <c r="A117" s="94"/>
      <c r="B117" s="99" t="s">
        <v>125</v>
      </c>
      <c r="C117" s="100" t="s">
        <v>11</v>
      </c>
      <c r="D117" s="100" t="s">
        <v>11</v>
      </c>
      <c r="E117" s="100" t="s">
        <v>11</v>
      </c>
      <c r="F117" s="100" t="s">
        <v>11</v>
      </c>
    </row>
    <row r="118" spans="1:6">
      <c r="A118" s="94"/>
      <c r="B118" s="99" t="s">
        <v>126</v>
      </c>
      <c r="C118" s="100" t="s">
        <v>11</v>
      </c>
      <c r="D118" s="100" t="s">
        <v>11</v>
      </c>
      <c r="E118" s="100" t="s">
        <v>11</v>
      </c>
      <c r="F118" s="100" t="s">
        <v>11</v>
      </c>
    </row>
    <row r="119" spans="1:6">
      <c r="A119" s="94"/>
      <c r="B119" s="99" t="s">
        <v>127</v>
      </c>
      <c r="C119" s="100" t="s">
        <v>11</v>
      </c>
      <c r="D119" s="100" t="s">
        <v>11</v>
      </c>
      <c r="E119" s="100" t="s">
        <v>11</v>
      </c>
      <c r="F119" s="100" t="s">
        <v>11</v>
      </c>
    </row>
    <row r="120" ht="28.8" spans="1:6">
      <c r="A120" s="94"/>
      <c r="B120" s="99" t="s">
        <v>128</v>
      </c>
      <c r="C120" s="101" t="s">
        <v>11</v>
      </c>
      <c r="D120" s="101" t="s">
        <v>11</v>
      </c>
      <c r="E120" s="101" t="s">
        <v>11</v>
      </c>
      <c r="F120" s="101" t="s">
        <v>11</v>
      </c>
    </row>
    <row r="121" ht="28.8" spans="1:6">
      <c r="A121" s="94"/>
      <c r="B121" s="99" t="s">
        <v>129</v>
      </c>
      <c r="C121" s="101" t="s">
        <v>11</v>
      </c>
      <c r="D121" s="101" t="s">
        <v>11</v>
      </c>
      <c r="E121" s="101" t="s">
        <v>11</v>
      </c>
      <c r="F121" s="101" t="s">
        <v>11</v>
      </c>
    </row>
    <row r="122" spans="1:6">
      <c r="A122" s="94"/>
      <c r="B122" s="99" t="s">
        <v>130</v>
      </c>
      <c r="C122" s="100" t="s">
        <v>11</v>
      </c>
      <c r="D122" s="100" t="s">
        <v>11</v>
      </c>
      <c r="E122" s="100" t="s">
        <v>11</v>
      </c>
      <c r="F122" s="100" t="s">
        <v>11</v>
      </c>
    </row>
    <row r="123" spans="1:6">
      <c r="A123" s="94"/>
      <c r="B123" s="95" t="s">
        <v>7</v>
      </c>
      <c r="C123" s="96">
        <v>2</v>
      </c>
      <c r="D123" s="96">
        <v>4</v>
      </c>
      <c r="E123" s="97" t="s">
        <v>8</v>
      </c>
      <c r="F123" s="97" t="s">
        <v>8</v>
      </c>
    </row>
    <row r="124" spans="1:6">
      <c r="A124" s="94"/>
      <c r="B124" s="99" t="s">
        <v>131</v>
      </c>
      <c r="C124" s="100" t="s">
        <v>11</v>
      </c>
      <c r="D124" s="100" t="s">
        <v>11</v>
      </c>
      <c r="E124" s="100" t="s">
        <v>11</v>
      </c>
      <c r="F124" s="100" t="s">
        <v>11</v>
      </c>
    </row>
    <row r="125" ht="28.8" spans="1:6">
      <c r="A125" s="94"/>
      <c r="B125" s="99" t="s">
        <v>132</v>
      </c>
      <c r="C125" s="101" t="s">
        <v>11</v>
      </c>
      <c r="D125" s="101" t="s">
        <v>11</v>
      </c>
      <c r="E125" s="101" t="s">
        <v>11</v>
      </c>
      <c r="F125" s="101" t="s">
        <v>11</v>
      </c>
    </row>
    <row r="126" spans="1:6">
      <c r="A126" s="94"/>
      <c r="B126" s="95" t="s">
        <v>133</v>
      </c>
      <c r="C126" s="96">
        <v>3</v>
      </c>
      <c r="D126" s="96">
        <v>8</v>
      </c>
      <c r="E126" s="97" t="s">
        <v>8</v>
      </c>
      <c r="F126" s="97" t="s">
        <v>8</v>
      </c>
    </row>
    <row r="127" spans="1:6">
      <c r="A127" s="94"/>
      <c r="B127" s="99" t="s">
        <v>134</v>
      </c>
      <c r="C127" s="101" t="s">
        <v>11</v>
      </c>
      <c r="D127" s="101" t="s">
        <v>11</v>
      </c>
      <c r="E127" s="101" t="s">
        <v>11</v>
      </c>
      <c r="F127" s="101" t="s">
        <v>11</v>
      </c>
    </row>
    <row r="128" spans="1:6">
      <c r="A128" s="94"/>
      <c r="B128" s="99" t="s">
        <v>135</v>
      </c>
      <c r="C128" s="100" t="s">
        <v>11</v>
      </c>
      <c r="D128" s="100" t="s">
        <v>11</v>
      </c>
      <c r="E128" s="100" t="s">
        <v>11</v>
      </c>
      <c r="F128" s="100" t="s">
        <v>11</v>
      </c>
    </row>
    <row r="129" spans="1:6">
      <c r="A129" s="94"/>
      <c r="B129" s="99" t="s">
        <v>136</v>
      </c>
      <c r="C129" s="100" t="s">
        <v>11</v>
      </c>
      <c r="D129" s="100" t="s">
        <v>11</v>
      </c>
      <c r="E129" s="100" t="s">
        <v>11</v>
      </c>
      <c r="F129" s="100" t="s">
        <v>11</v>
      </c>
    </row>
    <row r="130" ht="28.8" spans="1:6">
      <c r="A130" s="94"/>
      <c r="B130" s="99" t="s">
        <v>137</v>
      </c>
      <c r="C130" s="100" t="s">
        <v>11</v>
      </c>
      <c r="D130" s="100" t="s">
        <v>11</v>
      </c>
      <c r="E130" s="100" t="s">
        <v>11</v>
      </c>
      <c r="F130" s="100" t="s">
        <v>11</v>
      </c>
    </row>
    <row r="131" ht="28.8" spans="1:6">
      <c r="A131" s="94"/>
      <c r="B131" s="99" t="s">
        <v>138</v>
      </c>
      <c r="C131" s="100" t="s">
        <v>11</v>
      </c>
      <c r="D131" s="100" t="s">
        <v>11</v>
      </c>
      <c r="E131" s="100" t="s">
        <v>11</v>
      </c>
      <c r="F131" s="100" t="s">
        <v>11</v>
      </c>
    </row>
    <row r="132" spans="1:6">
      <c r="A132" s="94"/>
      <c r="B132" s="95" t="s">
        <v>42</v>
      </c>
      <c r="C132" s="96">
        <v>6</v>
      </c>
      <c r="D132" s="96">
        <v>6</v>
      </c>
      <c r="E132" s="97" t="s">
        <v>8</v>
      </c>
      <c r="F132" s="97" t="s">
        <v>8</v>
      </c>
    </row>
    <row r="133" ht="28.8" spans="1:6">
      <c r="A133" s="94"/>
      <c r="B133" s="99" t="s">
        <v>139</v>
      </c>
      <c r="C133" s="101" t="s">
        <v>11</v>
      </c>
      <c r="D133" s="101" t="s">
        <v>11</v>
      </c>
      <c r="E133" s="101" t="s">
        <v>11</v>
      </c>
      <c r="F133" s="101" t="s">
        <v>11</v>
      </c>
    </row>
    <row r="134" spans="1:6">
      <c r="A134" s="94"/>
      <c r="B134" s="99" t="s">
        <v>140</v>
      </c>
      <c r="C134" s="100" t="s">
        <v>11</v>
      </c>
      <c r="D134" s="100" t="s">
        <v>11</v>
      </c>
      <c r="E134" s="100" t="s">
        <v>11</v>
      </c>
      <c r="F134" s="100" t="s">
        <v>11</v>
      </c>
    </row>
    <row r="135" ht="28.8" spans="1:6">
      <c r="A135" s="94"/>
      <c r="B135" s="99" t="s">
        <v>141</v>
      </c>
      <c r="C135" s="100" t="s">
        <v>11</v>
      </c>
      <c r="D135" s="100" t="s">
        <v>11</v>
      </c>
      <c r="E135" s="100" t="s">
        <v>11</v>
      </c>
      <c r="F135" s="100" t="s">
        <v>11</v>
      </c>
    </row>
    <row r="136" spans="1:6">
      <c r="A136" s="94"/>
      <c r="B136" s="99" t="s">
        <v>142</v>
      </c>
      <c r="C136" s="100" t="s">
        <v>11</v>
      </c>
      <c r="D136" s="100" t="s">
        <v>11</v>
      </c>
      <c r="E136" s="100" t="s">
        <v>11</v>
      </c>
      <c r="F136" s="100" t="s">
        <v>11</v>
      </c>
    </row>
    <row r="137" spans="1:6">
      <c r="A137" s="94"/>
      <c r="B137" s="99" t="s">
        <v>143</v>
      </c>
      <c r="C137" s="100" t="s">
        <v>11</v>
      </c>
      <c r="D137" s="100" t="s">
        <v>11</v>
      </c>
      <c r="E137" s="100" t="s">
        <v>11</v>
      </c>
      <c r="F137" s="100" t="s">
        <v>11</v>
      </c>
    </row>
    <row r="138" ht="28.8" spans="1:6">
      <c r="A138" s="94"/>
      <c r="B138" s="99" t="s">
        <v>144</v>
      </c>
      <c r="C138" s="101" t="s">
        <v>11</v>
      </c>
      <c r="D138" s="101" t="s">
        <v>11</v>
      </c>
      <c r="E138" s="101" t="s">
        <v>11</v>
      </c>
      <c r="F138" s="101" t="s">
        <v>11</v>
      </c>
    </row>
    <row r="139" spans="1:6">
      <c r="A139" s="94"/>
      <c r="B139" s="102" t="s">
        <v>47</v>
      </c>
      <c r="C139" s="96">
        <v>40</v>
      </c>
      <c r="D139" s="96">
        <v>60</v>
      </c>
      <c r="E139" s="97" t="s">
        <v>8</v>
      </c>
      <c r="F139" s="97" t="s">
        <v>8</v>
      </c>
    </row>
    <row r="140" spans="1:6">
      <c r="A140" s="94"/>
      <c r="B140" s="95" t="s">
        <v>145</v>
      </c>
      <c r="C140" s="96">
        <v>9</v>
      </c>
      <c r="D140" s="96">
        <v>12</v>
      </c>
      <c r="E140" s="97" t="s">
        <v>8</v>
      </c>
      <c r="F140" s="97" t="s">
        <v>8</v>
      </c>
    </row>
    <row r="141" ht="28.8" spans="1:6">
      <c r="A141" s="98" t="s">
        <v>146</v>
      </c>
      <c r="B141" s="99" t="s">
        <v>147</v>
      </c>
      <c r="C141" s="100" t="s">
        <v>11</v>
      </c>
      <c r="D141" s="100" t="s">
        <v>11</v>
      </c>
      <c r="E141" s="100" t="s">
        <v>11</v>
      </c>
      <c r="F141" s="100" t="s">
        <v>11</v>
      </c>
    </row>
    <row r="142" ht="28.8" spans="1:6">
      <c r="A142" s="94"/>
      <c r="B142" s="99" t="s">
        <v>148</v>
      </c>
      <c r="C142" s="101" t="s">
        <v>11</v>
      </c>
      <c r="D142" s="101" t="s">
        <v>11</v>
      </c>
      <c r="E142" s="101" t="s">
        <v>11</v>
      </c>
      <c r="F142" s="101" t="s">
        <v>11</v>
      </c>
    </row>
    <row r="143" ht="28.8" spans="1:6">
      <c r="A143" s="94"/>
      <c r="B143" s="99" t="s">
        <v>149</v>
      </c>
      <c r="C143" s="101" t="s">
        <v>11</v>
      </c>
      <c r="D143" s="101" t="s">
        <v>11</v>
      </c>
      <c r="E143" s="101" t="s">
        <v>11</v>
      </c>
      <c r="F143" s="101" t="s">
        <v>11</v>
      </c>
    </row>
    <row r="144" spans="1:6">
      <c r="A144" s="94"/>
      <c r="B144" s="95" t="s">
        <v>150</v>
      </c>
      <c r="C144" s="96">
        <v>9</v>
      </c>
      <c r="D144" s="96">
        <v>12</v>
      </c>
      <c r="E144" s="97" t="s">
        <v>8</v>
      </c>
      <c r="F144" s="97" t="s">
        <v>8</v>
      </c>
    </row>
    <row r="145" ht="28.8" spans="1:6">
      <c r="A145" s="94"/>
      <c r="B145" s="99" t="s">
        <v>151</v>
      </c>
      <c r="C145" s="101" t="s">
        <v>11</v>
      </c>
      <c r="D145" s="101" t="s">
        <v>11</v>
      </c>
      <c r="E145" s="101" t="s">
        <v>11</v>
      </c>
      <c r="F145" s="101" t="s">
        <v>11</v>
      </c>
    </row>
    <row r="146" ht="28.8" spans="1:6">
      <c r="A146" s="94"/>
      <c r="B146" s="99" t="s">
        <v>152</v>
      </c>
      <c r="C146" s="101" t="s">
        <v>11</v>
      </c>
      <c r="D146" s="101" t="s">
        <v>11</v>
      </c>
      <c r="E146" s="101" t="s">
        <v>11</v>
      </c>
      <c r="F146" s="101" t="s">
        <v>11</v>
      </c>
    </row>
    <row r="147" ht="28.8" spans="1:6">
      <c r="A147" s="94"/>
      <c r="B147" s="99" t="s">
        <v>153</v>
      </c>
      <c r="C147" s="101" t="s">
        <v>11</v>
      </c>
      <c r="D147" s="101" t="s">
        <v>11</v>
      </c>
      <c r="E147" s="101" t="s">
        <v>11</v>
      </c>
      <c r="F147" s="101" t="s">
        <v>11</v>
      </c>
    </row>
    <row r="148" spans="1:6">
      <c r="A148" s="94"/>
      <c r="B148" s="95" t="s">
        <v>154</v>
      </c>
      <c r="C148" s="96">
        <v>6</v>
      </c>
      <c r="D148" s="96">
        <v>12</v>
      </c>
      <c r="E148" s="97" t="s">
        <v>8</v>
      </c>
      <c r="F148" s="97" t="s">
        <v>8</v>
      </c>
    </row>
    <row r="149" ht="28.8" spans="1:6">
      <c r="A149" s="94"/>
      <c r="B149" s="99" t="s">
        <v>155</v>
      </c>
      <c r="C149" s="101" t="s">
        <v>11</v>
      </c>
      <c r="D149" s="101" t="s">
        <v>11</v>
      </c>
      <c r="E149" s="101" t="s">
        <v>11</v>
      </c>
      <c r="F149" s="101" t="s">
        <v>11</v>
      </c>
    </row>
    <row r="150" ht="28.8" spans="1:6">
      <c r="A150" s="94"/>
      <c r="B150" s="99" t="s">
        <v>156</v>
      </c>
      <c r="C150" s="101" t="s">
        <v>11</v>
      </c>
      <c r="D150" s="101" t="s">
        <v>11</v>
      </c>
      <c r="E150" s="101" t="s">
        <v>11</v>
      </c>
      <c r="F150" s="101" t="s">
        <v>11</v>
      </c>
    </row>
    <row r="151" spans="1:6">
      <c r="A151" s="94"/>
      <c r="B151" s="99" t="s">
        <v>157</v>
      </c>
      <c r="C151" s="100" t="s">
        <v>11</v>
      </c>
      <c r="D151" s="100" t="s">
        <v>11</v>
      </c>
      <c r="E151" s="100" t="s">
        <v>11</v>
      </c>
      <c r="F151" s="100" t="s">
        <v>11</v>
      </c>
    </row>
    <row r="152" spans="1:6">
      <c r="A152" s="94"/>
      <c r="B152" s="95" t="s">
        <v>158</v>
      </c>
      <c r="C152" s="96">
        <v>4</v>
      </c>
      <c r="D152" s="96">
        <v>6</v>
      </c>
      <c r="E152" s="97" t="s">
        <v>8</v>
      </c>
      <c r="F152" s="97" t="s">
        <v>8</v>
      </c>
    </row>
    <row r="153" ht="28.8" spans="1:6">
      <c r="A153" s="94"/>
      <c r="B153" s="99" t="s">
        <v>159</v>
      </c>
      <c r="C153" s="101" t="s">
        <v>11</v>
      </c>
      <c r="D153" s="101" t="s">
        <v>11</v>
      </c>
      <c r="E153" s="101" t="s">
        <v>11</v>
      </c>
      <c r="F153" s="101" t="s">
        <v>11</v>
      </c>
    </row>
    <row r="154" spans="1:6">
      <c r="A154" s="94"/>
      <c r="B154" s="99" t="s">
        <v>160</v>
      </c>
      <c r="C154" s="100" t="s">
        <v>11</v>
      </c>
      <c r="D154" s="100" t="s">
        <v>11</v>
      </c>
      <c r="E154" s="100" t="s">
        <v>11</v>
      </c>
      <c r="F154" s="100" t="s">
        <v>11</v>
      </c>
    </row>
    <row r="155" spans="1:6">
      <c r="A155" s="94"/>
      <c r="B155" s="95" t="s">
        <v>161</v>
      </c>
      <c r="C155" s="96">
        <v>4</v>
      </c>
      <c r="D155" s="96">
        <v>6</v>
      </c>
      <c r="E155" s="97" t="s">
        <v>8</v>
      </c>
      <c r="F155" s="97" t="s">
        <v>8</v>
      </c>
    </row>
    <row r="156" ht="28.8" spans="1:6">
      <c r="A156" s="94"/>
      <c r="B156" s="99" t="s">
        <v>162</v>
      </c>
      <c r="C156" s="101" t="s">
        <v>11</v>
      </c>
      <c r="D156" s="101" t="s">
        <v>11</v>
      </c>
      <c r="E156" s="101" t="s">
        <v>11</v>
      </c>
      <c r="F156" s="101" t="s">
        <v>11</v>
      </c>
    </row>
    <row r="157" ht="28.8" spans="1:6">
      <c r="A157" s="94"/>
      <c r="B157" s="99" t="s">
        <v>163</v>
      </c>
      <c r="C157" s="101" t="s">
        <v>11</v>
      </c>
      <c r="D157" s="101" t="s">
        <v>11</v>
      </c>
      <c r="E157" s="101" t="s">
        <v>11</v>
      </c>
      <c r="F157" s="101" t="s">
        <v>11</v>
      </c>
    </row>
    <row r="158" spans="1:6">
      <c r="A158" s="94"/>
      <c r="B158" s="95" t="s">
        <v>164</v>
      </c>
      <c r="C158" s="96">
        <v>4</v>
      </c>
      <c r="D158" s="96">
        <v>6</v>
      </c>
      <c r="E158" s="97" t="s">
        <v>8</v>
      </c>
      <c r="F158" s="97" t="s">
        <v>8</v>
      </c>
    </row>
    <row r="159" ht="28.8" spans="1:6">
      <c r="A159" s="94"/>
      <c r="B159" s="99" t="s">
        <v>165</v>
      </c>
      <c r="C159" s="100" t="s">
        <v>11</v>
      </c>
      <c r="D159" s="100" t="s">
        <v>11</v>
      </c>
      <c r="E159" s="100" t="s">
        <v>11</v>
      </c>
      <c r="F159" s="100" t="s">
        <v>11</v>
      </c>
    </row>
    <row r="160" ht="28.8" spans="1:6">
      <c r="A160" s="94"/>
      <c r="B160" s="99" t="s">
        <v>166</v>
      </c>
      <c r="C160" s="100" t="s">
        <v>11</v>
      </c>
      <c r="D160" s="100" t="s">
        <v>11</v>
      </c>
      <c r="E160" s="100" t="s">
        <v>11</v>
      </c>
      <c r="F160" s="100" t="s">
        <v>11</v>
      </c>
    </row>
    <row r="161" spans="1:6">
      <c r="A161" s="94"/>
      <c r="B161" s="95" t="s">
        <v>167</v>
      </c>
      <c r="C161" s="96">
        <v>4</v>
      </c>
      <c r="D161" s="96">
        <v>6</v>
      </c>
      <c r="E161" s="97" t="s">
        <v>8</v>
      </c>
      <c r="F161" s="97" t="s">
        <v>8</v>
      </c>
    </row>
    <row r="162" ht="28.8" spans="1:6">
      <c r="A162" s="94"/>
      <c r="B162" s="99" t="s">
        <v>168</v>
      </c>
      <c r="C162" s="101" t="s">
        <v>11</v>
      </c>
      <c r="D162" s="101" t="s">
        <v>11</v>
      </c>
      <c r="E162" s="101" t="s">
        <v>11</v>
      </c>
      <c r="F162" s="101" t="s">
        <v>11</v>
      </c>
    </row>
    <row r="163" ht="28.8" spans="1:6">
      <c r="A163" s="94"/>
      <c r="B163" s="99" t="s">
        <v>169</v>
      </c>
      <c r="C163" s="101" t="s">
        <v>11</v>
      </c>
      <c r="D163" s="101" t="s">
        <v>11</v>
      </c>
      <c r="E163" s="101" t="s">
        <v>11</v>
      </c>
      <c r="F163" s="101" t="s">
        <v>11</v>
      </c>
    </row>
    <row r="164" spans="1:6">
      <c r="A164" s="94"/>
      <c r="B164" s="102" t="s">
        <v>47</v>
      </c>
      <c r="C164" s="96">
        <v>40</v>
      </c>
      <c r="D164" s="96">
        <v>60</v>
      </c>
      <c r="E164" s="97" t="s">
        <v>8</v>
      </c>
      <c r="F164" s="97" t="s">
        <v>8</v>
      </c>
    </row>
    <row r="165" spans="1:6">
      <c r="A165" s="94"/>
      <c r="B165" s="95" t="s">
        <v>170</v>
      </c>
      <c r="C165" s="96">
        <v>1</v>
      </c>
      <c r="D165" s="96">
        <v>1</v>
      </c>
      <c r="E165" s="97" t="s">
        <v>8</v>
      </c>
      <c r="F165" s="97" t="s">
        <v>8</v>
      </c>
    </row>
    <row r="166" ht="28.8" spans="1:6">
      <c r="A166" s="98" t="s">
        <v>171</v>
      </c>
      <c r="B166" s="99" t="s">
        <v>172</v>
      </c>
      <c r="C166" s="101" t="s">
        <v>11</v>
      </c>
      <c r="D166" s="101" t="s">
        <v>11</v>
      </c>
      <c r="E166" s="101" t="s">
        <v>11</v>
      </c>
      <c r="F166" s="101" t="s">
        <v>11</v>
      </c>
    </row>
    <row r="167" spans="1:6">
      <c r="A167" s="94"/>
      <c r="B167" s="95" t="s">
        <v>173</v>
      </c>
      <c r="C167" s="96">
        <v>1</v>
      </c>
      <c r="D167" s="96">
        <v>1</v>
      </c>
      <c r="E167" s="97" t="s">
        <v>8</v>
      </c>
      <c r="F167" s="97" t="s">
        <v>8</v>
      </c>
    </row>
    <row r="168" ht="28.8" spans="1:6">
      <c r="A168" s="94"/>
      <c r="B168" s="99" t="s">
        <v>174</v>
      </c>
      <c r="C168" s="101" t="s">
        <v>11</v>
      </c>
      <c r="D168" s="101" t="s">
        <v>11</v>
      </c>
      <c r="E168" s="101" t="s">
        <v>11</v>
      </c>
      <c r="F168" s="101" t="s">
        <v>11</v>
      </c>
    </row>
    <row r="169" spans="1:6">
      <c r="A169" s="94"/>
      <c r="B169" s="95" t="s">
        <v>175</v>
      </c>
      <c r="C169" s="96">
        <v>1</v>
      </c>
      <c r="D169" s="96">
        <v>3</v>
      </c>
      <c r="E169" s="97" t="s">
        <v>8</v>
      </c>
      <c r="F169" s="97" t="s">
        <v>8</v>
      </c>
    </row>
    <row r="170" ht="43.2" spans="1:6">
      <c r="A170" s="94"/>
      <c r="B170" s="99" t="s">
        <v>176</v>
      </c>
      <c r="C170" s="100" t="s">
        <v>11</v>
      </c>
      <c r="D170" s="100" t="s">
        <v>11</v>
      </c>
      <c r="E170" s="100" t="s">
        <v>11</v>
      </c>
      <c r="F170" s="100" t="s">
        <v>11</v>
      </c>
    </row>
    <row r="171" spans="1:6">
      <c r="A171" s="94"/>
      <c r="B171" s="95" t="s">
        <v>177</v>
      </c>
      <c r="C171" s="96">
        <v>2</v>
      </c>
      <c r="D171" s="96">
        <v>3</v>
      </c>
      <c r="E171" s="97" t="s">
        <v>8</v>
      </c>
      <c r="F171" s="97" t="s">
        <v>8</v>
      </c>
    </row>
    <row r="172" spans="1:6">
      <c r="A172" s="94"/>
      <c r="B172" s="99" t="s">
        <v>178</v>
      </c>
      <c r="C172" s="100" t="s">
        <v>11</v>
      </c>
      <c r="D172" s="100" t="s">
        <v>11</v>
      </c>
      <c r="E172" s="100" t="s">
        <v>11</v>
      </c>
      <c r="F172" s="100" t="s">
        <v>11</v>
      </c>
    </row>
    <row r="173" spans="1:6">
      <c r="A173" s="94"/>
      <c r="B173" s="95" t="s">
        <v>179</v>
      </c>
      <c r="C173" s="96">
        <v>1</v>
      </c>
      <c r="D173" s="96">
        <v>1</v>
      </c>
      <c r="E173" s="97" t="s">
        <v>8</v>
      </c>
      <c r="F173" s="97" t="s">
        <v>8</v>
      </c>
    </row>
    <row r="174" spans="1:6">
      <c r="A174" s="94"/>
      <c r="B174" s="99" t="s">
        <v>180</v>
      </c>
      <c r="C174" s="100" t="s">
        <v>11</v>
      </c>
      <c r="D174" s="100" t="s">
        <v>11</v>
      </c>
      <c r="E174" s="100" t="s">
        <v>11</v>
      </c>
      <c r="F174" s="100" t="s">
        <v>11</v>
      </c>
    </row>
    <row r="175" spans="1:6">
      <c r="A175" s="94"/>
      <c r="B175" s="99" t="s">
        <v>181</v>
      </c>
      <c r="C175" s="101" t="s">
        <v>11</v>
      </c>
      <c r="D175" s="101" t="s">
        <v>11</v>
      </c>
      <c r="E175" s="101" t="s">
        <v>11</v>
      </c>
      <c r="F175" s="101" t="s">
        <v>11</v>
      </c>
    </row>
    <row r="176" spans="1:6">
      <c r="A176" s="94"/>
      <c r="B176" s="95" t="s">
        <v>182</v>
      </c>
      <c r="C176" s="96">
        <v>1</v>
      </c>
      <c r="D176" s="96">
        <v>1</v>
      </c>
      <c r="E176" s="97" t="s">
        <v>8</v>
      </c>
      <c r="F176" s="97" t="s">
        <v>8</v>
      </c>
    </row>
    <row r="177" spans="1:6">
      <c r="A177" s="94"/>
      <c r="B177" s="99" t="s">
        <v>183</v>
      </c>
      <c r="C177" s="100" t="s">
        <v>11</v>
      </c>
      <c r="D177" s="100" t="s">
        <v>11</v>
      </c>
      <c r="E177" s="100" t="s">
        <v>11</v>
      </c>
      <c r="F177" s="100" t="s">
        <v>11</v>
      </c>
    </row>
    <row r="178" spans="1:6">
      <c r="A178" s="94"/>
      <c r="B178" s="99" t="s">
        <v>184</v>
      </c>
      <c r="C178" s="100" t="s">
        <v>11</v>
      </c>
      <c r="D178" s="100" t="s">
        <v>11</v>
      </c>
      <c r="E178" s="100" t="s">
        <v>11</v>
      </c>
      <c r="F178" s="100" t="s">
        <v>11</v>
      </c>
    </row>
    <row r="179" spans="1:6">
      <c r="A179" s="94"/>
      <c r="B179" s="95" t="s">
        <v>185</v>
      </c>
      <c r="C179" s="96">
        <v>3</v>
      </c>
      <c r="D179" s="96">
        <v>4</v>
      </c>
      <c r="E179" s="97" t="s">
        <v>8</v>
      </c>
      <c r="F179" s="97" t="s">
        <v>8</v>
      </c>
    </row>
    <row r="180" spans="1:6">
      <c r="A180" s="94"/>
      <c r="B180" s="99" t="s">
        <v>186</v>
      </c>
      <c r="C180" s="100" t="s">
        <v>11</v>
      </c>
      <c r="D180" s="100" t="s">
        <v>11</v>
      </c>
      <c r="E180" s="100" t="s">
        <v>11</v>
      </c>
      <c r="F180" s="100" t="s">
        <v>11</v>
      </c>
    </row>
    <row r="181" spans="1:6">
      <c r="A181" s="94"/>
      <c r="B181" s="99" t="s">
        <v>187</v>
      </c>
      <c r="C181" s="101" t="s">
        <v>11</v>
      </c>
      <c r="D181" s="101" t="s">
        <v>11</v>
      </c>
      <c r="E181" s="101" t="s">
        <v>11</v>
      </c>
      <c r="F181" s="101" t="s">
        <v>11</v>
      </c>
    </row>
    <row r="182" ht="28.8" spans="1:6">
      <c r="A182" s="94"/>
      <c r="B182" s="99" t="s">
        <v>188</v>
      </c>
      <c r="C182" s="100" t="s">
        <v>11</v>
      </c>
      <c r="D182" s="100" t="s">
        <v>11</v>
      </c>
      <c r="E182" s="100" t="s">
        <v>11</v>
      </c>
      <c r="F182" s="100" t="s">
        <v>11</v>
      </c>
    </row>
    <row r="183" spans="1:6">
      <c r="A183" s="94"/>
      <c r="B183" s="95" t="s">
        <v>189</v>
      </c>
      <c r="C183" s="96">
        <v>4</v>
      </c>
      <c r="D183" s="96">
        <v>6</v>
      </c>
      <c r="E183" s="97" t="s">
        <v>8</v>
      </c>
      <c r="F183" s="97" t="s">
        <v>8</v>
      </c>
    </row>
    <row r="184" spans="1:6">
      <c r="A184" s="94"/>
      <c r="B184" s="99" t="s">
        <v>190</v>
      </c>
      <c r="C184" s="100" t="s">
        <v>11</v>
      </c>
      <c r="D184" s="100" t="s">
        <v>11</v>
      </c>
      <c r="E184" s="100" t="s">
        <v>11</v>
      </c>
      <c r="F184" s="100" t="s">
        <v>11</v>
      </c>
    </row>
    <row r="185" spans="1:6">
      <c r="A185" s="94"/>
      <c r="B185" s="99" t="s">
        <v>191</v>
      </c>
      <c r="C185" s="100" t="s">
        <v>11</v>
      </c>
      <c r="D185" s="100" t="s">
        <v>11</v>
      </c>
      <c r="E185" s="100" t="s">
        <v>11</v>
      </c>
      <c r="F185" s="100" t="s">
        <v>11</v>
      </c>
    </row>
    <row r="186" spans="1:6">
      <c r="A186" s="94"/>
      <c r="B186" s="95" t="s">
        <v>192</v>
      </c>
      <c r="C186" s="96">
        <v>3</v>
      </c>
      <c r="D186" s="96">
        <v>5</v>
      </c>
      <c r="E186" s="97" t="s">
        <v>8</v>
      </c>
      <c r="F186" s="97" t="s">
        <v>8</v>
      </c>
    </row>
    <row r="187" spans="1:6">
      <c r="A187" s="94"/>
      <c r="B187" s="99" t="s">
        <v>193</v>
      </c>
      <c r="C187" s="100" t="s">
        <v>11</v>
      </c>
      <c r="D187" s="100" t="s">
        <v>11</v>
      </c>
      <c r="E187" s="100" t="s">
        <v>11</v>
      </c>
      <c r="F187" s="100" t="s">
        <v>11</v>
      </c>
    </row>
    <row r="188" ht="28.8" spans="1:6">
      <c r="A188" s="94"/>
      <c r="B188" s="99" t="s">
        <v>194</v>
      </c>
      <c r="C188" s="100" t="s">
        <v>11</v>
      </c>
      <c r="D188" s="100" t="s">
        <v>11</v>
      </c>
      <c r="E188" s="100" t="s">
        <v>11</v>
      </c>
      <c r="F188" s="100" t="s">
        <v>11</v>
      </c>
    </row>
    <row r="189" spans="1:6">
      <c r="A189" s="94"/>
      <c r="B189" s="95" t="s">
        <v>195</v>
      </c>
      <c r="C189" s="96">
        <v>2</v>
      </c>
      <c r="D189" s="96">
        <v>2</v>
      </c>
      <c r="E189" s="97" t="s">
        <v>8</v>
      </c>
      <c r="F189" s="97" t="s">
        <v>8</v>
      </c>
    </row>
    <row r="190" spans="1:6">
      <c r="A190" s="94"/>
      <c r="B190" s="99" t="s">
        <v>196</v>
      </c>
      <c r="C190" s="101" t="s">
        <v>11</v>
      </c>
      <c r="D190" s="101" t="s">
        <v>11</v>
      </c>
      <c r="E190" s="101" t="s">
        <v>11</v>
      </c>
      <c r="F190" s="101" t="s">
        <v>11</v>
      </c>
    </row>
    <row r="191" spans="1:6">
      <c r="A191" s="94"/>
      <c r="B191" s="99" t="s">
        <v>197</v>
      </c>
      <c r="C191" s="100" t="s">
        <v>11</v>
      </c>
      <c r="D191" s="100" t="s">
        <v>11</v>
      </c>
      <c r="E191" s="100" t="s">
        <v>11</v>
      </c>
      <c r="F191" s="100" t="s">
        <v>11</v>
      </c>
    </row>
    <row r="192" spans="1:6">
      <c r="A192" s="94"/>
      <c r="B192" s="99" t="s">
        <v>198</v>
      </c>
      <c r="C192" s="100" t="s">
        <v>11</v>
      </c>
      <c r="D192" s="100" t="s">
        <v>11</v>
      </c>
      <c r="E192" s="100" t="s">
        <v>11</v>
      </c>
      <c r="F192" s="100" t="s">
        <v>11</v>
      </c>
    </row>
    <row r="193" spans="1:6">
      <c r="A193" s="94"/>
      <c r="B193" s="95" t="s">
        <v>199</v>
      </c>
      <c r="C193" s="96">
        <v>1</v>
      </c>
      <c r="D193" s="96">
        <v>3</v>
      </c>
      <c r="E193" s="97" t="s">
        <v>8</v>
      </c>
      <c r="F193" s="97" t="s">
        <v>8</v>
      </c>
    </row>
    <row r="194" spans="1:6">
      <c r="A194" s="94"/>
      <c r="B194" s="99" t="s">
        <v>200</v>
      </c>
      <c r="C194" s="101" t="s">
        <v>11</v>
      </c>
      <c r="D194" s="101" t="s">
        <v>11</v>
      </c>
      <c r="E194" s="101" t="s">
        <v>11</v>
      </c>
      <c r="F194" s="101" t="s">
        <v>11</v>
      </c>
    </row>
    <row r="195" spans="1:6">
      <c r="A195" s="94"/>
      <c r="B195" s="99" t="s">
        <v>201</v>
      </c>
      <c r="C195" s="101" t="s">
        <v>11</v>
      </c>
      <c r="D195" s="101" t="s">
        <v>11</v>
      </c>
      <c r="E195" s="101" t="s">
        <v>11</v>
      </c>
      <c r="F195" s="101" t="s">
        <v>11</v>
      </c>
    </row>
    <row r="196" spans="1:6">
      <c r="A196" s="94"/>
      <c r="B196" s="99" t="s">
        <v>202</v>
      </c>
      <c r="C196" s="100" t="s">
        <v>11</v>
      </c>
      <c r="D196" s="100" t="s">
        <v>11</v>
      </c>
      <c r="E196" s="100" t="s">
        <v>11</v>
      </c>
      <c r="F196" s="100" t="s">
        <v>11</v>
      </c>
    </row>
    <row r="197" spans="1:6">
      <c r="A197" s="94"/>
      <c r="B197" s="102" t="s">
        <v>47</v>
      </c>
      <c r="C197" s="96">
        <v>20</v>
      </c>
      <c r="D197" s="96">
        <v>30</v>
      </c>
      <c r="E197" s="97" t="s">
        <v>8</v>
      </c>
      <c r="F197" s="97" t="s">
        <v>8</v>
      </c>
    </row>
  </sheetData>
  <mergeCells count="1">
    <mergeCell ref="A1:F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8"/>
  <sheetViews>
    <sheetView tabSelected="1" zoomScale="83" zoomScaleNormal="83" workbookViewId="0">
      <selection activeCell="L10" sqref="L10"/>
    </sheetView>
  </sheetViews>
  <sheetFormatPr defaultColWidth="9" defaultRowHeight="14.4" outlineLevelCol="7"/>
  <cols>
    <col min="1" max="1" width="41.4444444444444" customWidth="1"/>
    <col min="2" max="2" width="20.5555555555556" customWidth="1"/>
    <col min="3" max="3" width="19" customWidth="1"/>
    <col min="4" max="4" width="16.5555555555556" customWidth="1"/>
    <col min="5" max="5" width="13.6666666666667" customWidth="1"/>
    <col min="6" max="7" width="17.5555555555556" customWidth="1"/>
    <col min="8" max="8" width="19.4444444444444" customWidth="1"/>
  </cols>
  <sheetData>
    <row r="2" ht="18" spans="1:8">
      <c r="A2" s="63" t="s">
        <v>0</v>
      </c>
      <c r="B2" s="63"/>
      <c r="C2" s="63"/>
      <c r="D2" s="63"/>
      <c r="E2" s="63"/>
      <c r="F2" s="63"/>
      <c r="G2" s="63"/>
      <c r="H2" s="64"/>
    </row>
    <row r="4" spans="1:8">
      <c r="A4" s="65" t="s">
        <v>203</v>
      </c>
      <c r="B4" s="66"/>
      <c r="C4" s="66"/>
      <c r="D4" s="66"/>
      <c r="E4" s="66"/>
      <c r="F4" s="66"/>
      <c r="G4" s="66"/>
      <c r="H4" s="67"/>
    </row>
    <row r="5" spans="1:8">
      <c r="A5" s="68" t="s">
        <v>204</v>
      </c>
      <c r="B5" s="69"/>
      <c r="C5" s="69" t="s">
        <v>205</v>
      </c>
      <c r="D5" s="69" t="s">
        <v>206</v>
      </c>
      <c r="E5" s="69" t="s">
        <v>207</v>
      </c>
      <c r="F5" s="69"/>
      <c r="G5" s="69"/>
      <c r="H5" s="67"/>
    </row>
    <row r="6" spans="1:7">
      <c r="A6" s="70" t="s">
        <v>208</v>
      </c>
      <c r="B6" s="70"/>
      <c r="C6" s="71">
        <v>0.45</v>
      </c>
      <c r="D6" s="71">
        <v>0.4</v>
      </c>
      <c r="E6" s="71">
        <v>0.15</v>
      </c>
      <c r="F6" s="71"/>
      <c r="G6" s="71"/>
    </row>
    <row r="7" spans="1:8">
      <c r="A7" s="72" t="s">
        <v>1</v>
      </c>
      <c r="B7" s="73" t="s">
        <v>209</v>
      </c>
      <c r="C7" s="73" t="s">
        <v>210</v>
      </c>
      <c r="D7" s="73" t="s">
        <v>211</v>
      </c>
      <c r="E7" s="73" t="s">
        <v>212</v>
      </c>
      <c r="F7" s="73" t="s">
        <v>213</v>
      </c>
      <c r="G7" s="73" t="s">
        <v>214</v>
      </c>
      <c r="H7" s="5"/>
    </row>
    <row r="8" ht="28.8" spans="1:8">
      <c r="A8" s="74" t="s">
        <v>215</v>
      </c>
      <c r="B8" s="75">
        <v>31</v>
      </c>
      <c r="C8" s="75">
        <v>5</v>
      </c>
      <c r="D8" s="75">
        <v>0</v>
      </c>
      <c r="E8" s="75">
        <v>3</v>
      </c>
      <c r="F8" s="76">
        <f>SUM(C8:E8)</f>
        <v>8</v>
      </c>
      <c r="G8" s="77">
        <v>40</v>
      </c>
      <c r="H8" s="78"/>
    </row>
    <row r="9" spans="1:8">
      <c r="A9" s="79" t="s">
        <v>216</v>
      </c>
      <c r="B9" s="75">
        <v>39</v>
      </c>
      <c r="C9" s="75">
        <v>4</v>
      </c>
      <c r="D9" s="75">
        <v>2</v>
      </c>
      <c r="E9" s="75">
        <v>2</v>
      </c>
      <c r="F9" s="76">
        <f>SUM(C9:E9)</f>
        <v>8</v>
      </c>
      <c r="G9" s="80">
        <v>40</v>
      </c>
      <c r="H9" s="78"/>
    </row>
    <row r="10" ht="28.8" spans="1:8">
      <c r="A10" s="74" t="s">
        <v>217</v>
      </c>
      <c r="B10" s="75">
        <v>43</v>
      </c>
      <c r="C10" s="75">
        <v>2</v>
      </c>
      <c r="D10" s="75">
        <v>4</v>
      </c>
      <c r="E10" s="75">
        <v>1</v>
      </c>
      <c r="F10" s="76">
        <f>SUM(C10:E10)</f>
        <v>7</v>
      </c>
      <c r="G10" s="77">
        <v>40</v>
      </c>
      <c r="H10" s="78"/>
    </row>
    <row r="11" ht="28.8" spans="1:8">
      <c r="A11" s="79" t="s">
        <v>218</v>
      </c>
      <c r="B11" s="75">
        <v>17</v>
      </c>
      <c r="C11" s="75">
        <v>1</v>
      </c>
      <c r="D11" s="75">
        <v>2</v>
      </c>
      <c r="E11" s="75">
        <v>3</v>
      </c>
      <c r="F11" s="76">
        <f>SUM(C11:E11)</f>
        <v>6</v>
      </c>
      <c r="G11" s="80">
        <v>40</v>
      </c>
      <c r="H11" s="81"/>
    </row>
    <row r="12" ht="28.8" spans="1:8">
      <c r="A12" s="74" t="s">
        <v>219</v>
      </c>
      <c r="B12" s="75">
        <v>21</v>
      </c>
      <c r="C12" s="75">
        <v>2</v>
      </c>
      <c r="D12" s="75">
        <v>2</v>
      </c>
      <c r="E12" s="75">
        <v>0</v>
      </c>
      <c r="F12" s="76">
        <f>SUM(C12:E12)</f>
        <v>4</v>
      </c>
      <c r="G12" s="77">
        <v>20</v>
      </c>
      <c r="H12" s="81"/>
    </row>
    <row r="13" spans="1:8">
      <c r="A13" s="82" t="s">
        <v>220</v>
      </c>
      <c r="B13" s="83">
        <f t="shared" ref="B13:G13" si="0">SUM(B8:B12)</f>
        <v>151</v>
      </c>
      <c r="C13" s="83">
        <f t="shared" si="0"/>
        <v>14</v>
      </c>
      <c r="D13" s="83">
        <f t="shared" si="0"/>
        <v>10</v>
      </c>
      <c r="E13" s="83">
        <f t="shared" si="0"/>
        <v>9</v>
      </c>
      <c r="F13" s="83">
        <f t="shared" si="0"/>
        <v>33</v>
      </c>
      <c r="G13" s="83">
        <f t="shared" si="0"/>
        <v>180</v>
      </c>
      <c r="H13" s="84"/>
    </row>
    <row r="14" spans="1:7">
      <c r="A14" s="85" t="s">
        <v>221</v>
      </c>
      <c r="C14" s="86">
        <v>1</v>
      </c>
      <c r="D14" s="86">
        <v>1.2</v>
      </c>
      <c r="E14" s="86">
        <v>2.2</v>
      </c>
      <c r="F14" s="5"/>
      <c r="G14" s="5"/>
    </row>
    <row r="15" spans="1:7">
      <c r="A15" s="85" t="s">
        <v>222</v>
      </c>
      <c r="B15" s="75"/>
      <c r="C15" s="75">
        <f>C14*C13</f>
        <v>14</v>
      </c>
      <c r="D15" s="75">
        <f>D14*D13</f>
        <v>12</v>
      </c>
      <c r="E15" s="75">
        <f>E14*E13</f>
        <v>19.8</v>
      </c>
      <c r="F15" s="5"/>
      <c r="G15" s="5"/>
    </row>
    <row r="16" spans="1:7">
      <c r="A16" s="87" t="s">
        <v>223</v>
      </c>
      <c r="B16" s="88">
        <v>45</v>
      </c>
      <c r="C16" s="88"/>
      <c r="D16" s="88"/>
      <c r="E16" s="88"/>
      <c r="F16" s="89"/>
      <c r="G16" s="89"/>
    </row>
    <row r="20" spans="1:1">
      <c r="A20" t="s">
        <v>224</v>
      </c>
    </row>
    <row r="23" spans="1:1">
      <c r="A23" t="s">
        <v>225</v>
      </c>
    </row>
    <row r="24" spans="1:1">
      <c r="A24" t="s">
        <v>226</v>
      </c>
    </row>
    <row r="25" spans="1:1">
      <c r="A25" t="s">
        <v>227</v>
      </c>
    </row>
    <row r="26" spans="1:1">
      <c r="A26" t="s">
        <v>228</v>
      </c>
    </row>
    <row r="27" spans="1:1">
      <c r="A27" t="s">
        <v>229</v>
      </c>
    </row>
    <row r="28" spans="1:1">
      <c r="A28" t="s">
        <v>230</v>
      </c>
    </row>
  </sheetData>
  <mergeCells count="3">
    <mergeCell ref="A2:G2"/>
    <mergeCell ref="A4:G4"/>
    <mergeCell ref="B16:E16"/>
  </mergeCells>
  <pageMargins left="0.7" right="0.7" top="0.75" bottom="0.75" header="0.3" footer="0.3"/>
  <headerFooter/>
  <ignoredErrors>
    <ignoredError sqref="F8:F12"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6"/>
  <sheetViews>
    <sheetView zoomScale="54" zoomScaleNormal="54" workbookViewId="0">
      <selection activeCell="H3" sqref="H3:H10"/>
    </sheetView>
  </sheetViews>
  <sheetFormatPr defaultColWidth="9" defaultRowHeight="14.4"/>
  <cols>
    <col min="1" max="1" width="25.3240740740741" style="3" customWidth="1"/>
    <col min="2" max="2" width="25.8611111111111" style="3" customWidth="1"/>
    <col min="3" max="3" width="53.3333333333333" style="4" customWidth="1"/>
    <col min="4" max="4" width="8.55555555555556" style="5" customWidth="1"/>
    <col min="5" max="5" width="10.6666666666667" style="6" customWidth="1"/>
    <col min="6" max="6" width="14.0740740740741" customWidth="1"/>
    <col min="7" max="7" width="9.81481481481481" style="5" customWidth="1"/>
    <col min="8" max="8" width="9.07407407407407" style="5" customWidth="1"/>
    <col min="9" max="9" width="55.1111111111111" customWidth="1"/>
    <col min="10" max="10" width="26.6666666666667" customWidth="1"/>
    <col min="11" max="11" width="30.7407407407407" customWidth="1"/>
    <col min="12" max="12" width="23.7037037037037" customWidth="1"/>
    <col min="13" max="13" width="22.5925925925926" customWidth="1"/>
    <col min="14" max="14" width="8.14814814814815" style="7" customWidth="1"/>
  </cols>
  <sheetData>
    <row r="1" ht="46" customHeight="1" spans="1:14">
      <c r="A1" s="8" t="s">
        <v>231</v>
      </c>
      <c r="B1" s="8"/>
      <c r="C1" s="8"/>
      <c r="D1" s="8"/>
      <c r="E1" s="8"/>
      <c r="F1" s="8"/>
      <c r="G1" s="8"/>
      <c r="H1" s="8"/>
      <c r="I1" s="8"/>
      <c r="J1" s="8"/>
      <c r="K1" s="8"/>
      <c r="L1" s="8"/>
      <c r="M1" s="8"/>
      <c r="N1" s="8"/>
    </row>
    <row r="2" s="1" customFormat="1" ht="57.6" spans="1:14">
      <c r="A2" s="9" t="s">
        <v>1</v>
      </c>
      <c r="B2" s="9" t="s">
        <v>232</v>
      </c>
      <c r="C2" s="9" t="s">
        <v>233</v>
      </c>
      <c r="D2" s="10" t="s">
        <v>234</v>
      </c>
      <c r="E2" s="11" t="s">
        <v>235</v>
      </c>
      <c r="F2" s="10" t="s">
        <v>236</v>
      </c>
      <c r="G2" s="10" t="s">
        <v>237</v>
      </c>
      <c r="H2" s="10" t="s">
        <v>238</v>
      </c>
      <c r="I2" s="10" t="s">
        <v>239</v>
      </c>
      <c r="J2" s="10" t="s">
        <v>240</v>
      </c>
      <c r="K2" s="10" t="s">
        <v>241</v>
      </c>
      <c r="L2" s="10" t="s">
        <v>242</v>
      </c>
      <c r="M2" s="10" t="s">
        <v>243</v>
      </c>
      <c r="N2" s="33" t="s">
        <v>244</v>
      </c>
    </row>
    <row r="3" ht="39.9" customHeight="1" spans="1:14">
      <c r="A3" s="12" t="s">
        <v>9</v>
      </c>
      <c r="B3" s="12" t="s">
        <v>245</v>
      </c>
      <c r="C3" s="13" t="s">
        <v>246</v>
      </c>
      <c r="D3" s="14">
        <v>1</v>
      </c>
      <c r="E3" s="15">
        <v>8</v>
      </c>
      <c r="F3" s="15" t="s">
        <v>247</v>
      </c>
      <c r="G3" s="15" t="s">
        <v>248</v>
      </c>
      <c r="H3" s="15">
        <v>1</v>
      </c>
      <c r="I3" s="15" t="s">
        <v>249</v>
      </c>
      <c r="J3" s="15" t="s">
        <v>250</v>
      </c>
      <c r="K3" s="15" t="s">
        <v>251</v>
      </c>
      <c r="L3" s="15" t="s">
        <v>252</v>
      </c>
      <c r="M3" s="15" t="s">
        <v>253</v>
      </c>
      <c r="N3" s="15">
        <v>2</v>
      </c>
    </row>
    <row r="4" ht="39.9" customHeight="1" spans="1:14">
      <c r="A4" s="12" t="s">
        <v>9</v>
      </c>
      <c r="B4" s="12" t="s">
        <v>245</v>
      </c>
      <c r="C4" s="13" t="s">
        <v>254</v>
      </c>
      <c r="D4" s="14">
        <v>1</v>
      </c>
      <c r="E4" s="16"/>
      <c r="F4" s="16"/>
      <c r="G4" s="16"/>
      <c r="H4" s="16"/>
      <c r="I4" s="16"/>
      <c r="J4" s="16"/>
      <c r="K4" s="16"/>
      <c r="L4" s="16"/>
      <c r="M4" s="16"/>
      <c r="N4" s="16"/>
    </row>
    <row r="5" ht="39.9" customHeight="1" spans="1:14">
      <c r="A5" s="12" t="s">
        <v>9</v>
      </c>
      <c r="B5" s="12" t="s">
        <v>245</v>
      </c>
      <c r="C5" s="13" t="s">
        <v>255</v>
      </c>
      <c r="D5" s="14">
        <v>1</v>
      </c>
      <c r="E5" s="16"/>
      <c r="F5" s="16"/>
      <c r="G5" s="16"/>
      <c r="H5" s="16"/>
      <c r="I5" s="16"/>
      <c r="J5" s="16"/>
      <c r="K5" s="16"/>
      <c r="L5" s="16"/>
      <c r="M5" s="16"/>
      <c r="N5" s="16"/>
    </row>
    <row r="6" ht="39.9" customHeight="1" spans="1:14">
      <c r="A6" s="12" t="s">
        <v>9</v>
      </c>
      <c r="B6" s="12" t="s">
        <v>245</v>
      </c>
      <c r="C6" s="13" t="s">
        <v>256</v>
      </c>
      <c r="D6" s="14">
        <v>1</v>
      </c>
      <c r="E6" s="16"/>
      <c r="F6" s="16"/>
      <c r="G6" s="16"/>
      <c r="H6" s="16"/>
      <c r="I6" s="16"/>
      <c r="J6" s="16"/>
      <c r="K6" s="16"/>
      <c r="L6" s="16"/>
      <c r="M6" s="16"/>
      <c r="N6" s="16"/>
    </row>
    <row r="7" ht="39.9" customHeight="1" spans="1:14">
      <c r="A7" s="12" t="s">
        <v>9</v>
      </c>
      <c r="B7" s="12" t="s">
        <v>245</v>
      </c>
      <c r="C7" s="13" t="s">
        <v>257</v>
      </c>
      <c r="D7" s="14">
        <v>1</v>
      </c>
      <c r="E7" s="16"/>
      <c r="F7" s="16"/>
      <c r="G7" s="16"/>
      <c r="H7" s="16"/>
      <c r="I7" s="16"/>
      <c r="J7" s="16"/>
      <c r="K7" s="16"/>
      <c r="L7" s="16"/>
      <c r="M7" s="16"/>
      <c r="N7" s="16"/>
    </row>
    <row r="8" ht="39.9" customHeight="1" spans="1:14">
      <c r="A8" s="12" t="s">
        <v>9</v>
      </c>
      <c r="B8" s="12" t="s">
        <v>258</v>
      </c>
      <c r="C8" s="13" t="s">
        <v>259</v>
      </c>
      <c r="D8" s="14">
        <v>1</v>
      </c>
      <c r="E8" s="16"/>
      <c r="F8" s="16"/>
      <c r="G8" s="16"/>
      <c r="H8" s="16"/>
      <c r="I8" s="16"/>
      <c r="J8" s="16"/>
      <c r="K8" s="16"/>
      <c r="L8" s="16"/>
      <c r="M8" s="16"/>
      <c r="N8" s="16"/>
    </row>
    <row r="9" ht="39.9" customHeight="1" spans="1:14">
      <c r="A9" s="12" t="s">
        <v>9</v>
      </c>
      <c r="B9" s="12" t="s">
        <v>258</v>
      </c>
      <c r="C9" s="13" t="s">
        <v>260</v>
      </c>
      <c r="D9" s="14">
        <v>1</v>
      </c>
      <c r="E9" s="16"/>
      <c r="F9" s="16"/>
      <c r="G9" s="16"/>
      <c r="H9" s="16"/>
      <c r="I9" s="16"/>
      <c r="J9" s="16"/>
      <c r="K9" s="16"/>
      <c r="L9" s="16"/>
      <c r="M9" s="16"/>
      <c r="N9" s="16"/>
    </row>
    <row r="10" ht="43.2" spans="1:14">
      <c r="A10" s="12" t="s">
        <v>9</v>
      </c>
      <c r="B10" s="12" t="s">
        <v>258</v>
      </c>
      <c r="C10" s="13" t="s">
        <v>261</v>
      </c>
      <c r="D10" s="14">
        <v>1</v>
      </c>
      <c r="E10" s="17"/>
      <c r="F10" s="17"/>
      <c r="G10" s="17"/>
      <c r="H10" s="17"/>
      <c r="I10" s="17"/>
      <c r="J10" s="17"/>
      <c r="K10" s="17"/>
      <c r="L10" s="17"/>
      <c r="M10" s="17"/>
      <c r="N10" s="17"/>
    </row>
    <row r="11" ht="39.9" customHeight="1" spans="1:14">
      <c r="A11" s="12" t="s">
        <v>9</v>
      </c>
      <c r="B11" s="12" t="s">
        <v>262</v>
      </c>
      <c r="C11" s="13" t="s">
        <v>263</v>
      </c>
      <c r="D11" s="14">
        <v>1</v>
      </c>
      <c r="E11" s="18">
        <v>3</v>
      </c>
      <c r="F11" s="19" t="s">
        <v>264</v>
      </c>
      <c r="G11" s="20" t="s">
        <v>265</v>
      </c>
      <c r="H11" s="21">
        <v>3</v>
      </c>
      <c r="I11" s="19" t="s">
        <v>266</v>
      </c>
      <c r="J11" s="19" t="s">
        <v>267</v>
      </c>
      <c r="K11" s="19" t="s">
        <v>268</v>
      </c>
      <c r="L11" s="19" t="s">
        <v>269</v>
      </c>
      <c r="M11" s="19" t="s">
        <v>270</v>
      </c>
      <c r="N11" s="18">
        <v>2</v>
      </c>
    </row>
    <row r="12" ht="39.9" customHeight="1" spans="1:14">
      <c r="A12" s="12" t="s">
        <v>9</v>
      </c>
      <c r="B12" s="12" t="s">
        <v>262</v>
      </c>
      <c r="C12" s="13" t="s">
        <v>271</v>
      </c>
      <c r="D12" s="14">
        <v>1</v>
      </c>
      <c r="E12" s="18"/>
      <c r="F12" s="19"/>
      <c r="G12" s="20"/>
      <c r="H12" s="21"/>
      <c r="I12" s="19"/>
      <c r="J12" s="19"/>
      <c r="K12" s="19"/>
      <c r="L12" s="19"/>
      <c r="M12" s="19"/>
      <c r="N12" s="18"/>
    </row>
    <row r="13" ht="39.9" customHeight="1" spans="1:14">
      <c r="A13" s="12" t="s">
        <v>9</v>
      </c>
      <c r="B13" s="12" t="s">
        <v>262</v>
      </c>
      <c r="C13" s="13" t="s">
        <v>272</v>
      </c>
      <c r="D13" s="14">
        <v>1</v>
      </c>
      <c r="E13" s="18"/>
      <c r="F13" s="19"/>
      <c r="G13" s="20"/>
      <c r="H13" s="21"/>
      <c r="I13" s="19"/>
      <c r="J13" s="19"/>
      <c r="K13" s="19"/>
      <c r="L13" s="19"/>
      <c r="M13" s="19"/>
      <c r="N13" s="18"/>
    </row>
    <row r="14" ht="39.9" customHeight="1" spans="1:14">
      <c r="A14" s="12" t="s">
        <v>9</v>
      </c>
      <c r="B14" s="12" t="s">
        <v>262</v>
      </c>
      <c r="C14" s="13" t="s">
        <v>273</v>
      </c>
      <c r="D14" s="14">
        <v>1</v>
      </c>
      <c r="E14" s="18">
        <v>3</v>
      </c>
      <c r="F14" s="19" t="s">
        <v>264</v>
      </c>
      <c r="G14" s="20" t="s">
        <v>274</v>
      </c>
      <c r="H14" s="21">
        <v>4</v>
      </c>
      <c r="I14" s="19" t="s">
        <v>275</v>
      </c>
      <c r="J14" s="19" t="s">
        <v>276</v>
      </c>
      <c r="K14" s="19" t="s">
        <v>277</v>
      </c>
      <c r="L14" s="19" t="s">
        <v>278</v>
      </c>
      <c r="M14" s="19" t="s">
        <v>279</v>
      </c>
      <c r="N14" s="18">
        <v>2</v>
      </c>
    </row>
    <row r="15" ht="39.9" customHeight="1" spans="1:14">
      <c r="A15" s="12" t="s">
        <v>9</v>
      </c>
      <c r="B15" s="12" t="s">
        <v>262</v>
      </c>
      <c r="C15" s="13" t="s">
        <v>280</v>
      </c>
      <c r="D15" s="14">
        <v>1</v>
      </c>
      <c r="E15" s="18"/>
      <c r="F15" s="19"/>
      <c r="G15" s="20"/>
      <c r="H15" s="21"/>
      <c r="I15" s="19"/>
      <c r="J15" s="19"/>
      <c r="K15" s="19"/>
      <c r="L15" s="19"/>
      <c r="M15" s="19"/>
      <c r="N15" s="18"/>
    </row>
    <row r="16" ht="39.9" customHeight="1" spans="1:14">
      <c r="A16" s="12" t="s">
        <v>9</v>
      </c>
      <c r="B16" s="12" t="s">
        <v>262</v>
      </c>
      <c r="C16" s="13" t="s">
        <v>281</v>
      </c>
      <c r="D16" s="14">
        <v>1</v>
      </c>
      <c r="E16" s="18"/>
      <c r="F16" s="19"/>
      <c r="G16" s="20"/>
      <c r="H16" s="21"/>
      <c r="I16" s="19"/>
      <c r="J16" s="19"/>
      <c r="K16" s="19"/>
      <c r="L16" s="19"/>
      <c r="M16" s="19"/>
      <c r="N16" s="18"/>
    </row>
    <row r="17" ht="39.9" customHeight="1" spans="1:14">
      <c r="A17" s="12" t="s">
        <v>9</v>
      </c>
      <c r="B17" s="12" t="s">
        <v>282</v>
      </c>
      <c r="C17" s="13" t="s">
        <v>283</v>
      </c>
      <c r="D17" s="14">
        <v>1</v>
      </c>
      <c r="E17" s="22">
        <v>3</v>
      </c>
      <c r="F17" s="22" t="s">
        <v>264</v>
      </c>
      <c r="G17" s="23" t="s">
        <v>284</v>
      </c>
      <c r="H17" s="24">
        <v>5</v>
      </c>
      <c r="I17" s="22" t="s">
        <v>285</v>
      </c>
      <c r="J17" s="22" t="s">
        <v>286</v>
      </c>
      <c r="K17" s="22" t="s">
        <v>287</v>
      </c>
      <c r="L17" s="22" t="s">
        <v>288</v>
      </c>
      <c r="M17" s="22" t="s">
        <v>289</v>
      </c>
      <c r="N17" s="34">
        <v>3</v>
      </c>
    </row>
    <row r="18" ht="39.9" customHeight="1" spans="1:14">
      <c r="A18" s="12" t="s">
        <v>9</v>
      </c>
      <c r="B18" s="12" t="s">
        <v>282</v>
      </c>
      <c r="C18" s="13" t="s">
        <v>290</v>
      </c>
      <c r="D18" s="14">
        <v>1</v>
      </c>
      <c r="E18" s="22"/>
      <c r="F18" s="22"/>
      <c r="G18" s="23"/>
      <c r="H18" s="24"/>
      <c r="I18" s="22"/>
      <c r="J18" s="22"/>
      <c r="K18" s="22"/>
      <c r="L18" s="22"/>
      <c r="M18" s="22"/>
      <c r="N18" s="34"/>
    </row>
    <row r="19" ht="144.6" customHeight="1" spans="1:14">
      <c r="A19" s="12" t="s">
        <v>9</v>
      </c>
      <c r="B19" s="12" t="s">
        <v>282</v>
      </c>
      <c r="C19" s="13" t="s">
        <v>291</v>
      </c>
      <c r="D19" s="14">
        <v>1</v>
      </c>
      <c r="E19" s="22"/>
      <c r="F19" s="22"/>
      <c r="G19" s="23"/>
      <c r="H19" s="24"/>
      <c r="I19" s="22"/>
      <c r="J19" s="22"/>
      <c r="K19" s="22"/>
      <c r="L19" s="22"/>
      <c r="M19" s="22"/>
      <c r="N19" s="34"/>
    </row>
    <row r="20" ht="39.9" customHeight="1" spans="1:14">
      <c r="A20" s="12" t="s">
        <v>9</v>
      </c>
      <c r="B20" s="12" t="s">
        <v>282</v>
      </c>
      <c r="C20" s="13" t="s">
        <v>292</v>
      </c>
      <c r="D20" s="14">
        <v>1</v>
      </c>
      <c r="E20" s="22">
        <v>3</v>
      </c>
      <c r="F20" s="22" t="s">
        <v>264</v>
      </c>
      <c r="G20" s="23" t="s">
        <v>265</v>
      </c>
      <c r="H20" s="24">
        <v>6</v>
      </c>
      <c r="I20" s="22" t="s">
        <v>293</v>
      </c>
      <c r="J20" s="22" t="s">
        <v>294</v>
      </c>
      <c r="K20" s="22" t="s">
        <v>295</v>
      </c>
      <c r="L20" s="22" t="s">
        <v>296</v>
      </c>
      <c r="M20" s="22" t="s">
        <v>297</v>
      </c>
      <c r="N20" s="34">
        <v>2</v>
      </c>
    </row>
    <row r="21" ht="39.9" customHeight="1" spans="1:14">
      <c r="A21" s="12" t="s">
        <v>9</v>
      </c>
      <c r="B21" s="12" t="s">
        <v>282</v>
      </c>
      <c r="C21" s="13" t="s">
        <v>298</v>
      </c>
      <c r="D21" s="14">
        <v>1</v>
      </c>
      <c r="E21" s="22"/>
      <c r="F21" s="22"/>
      <c r="G21" s="23"/>
      <c r="H21" s="24"/>
      <c r="I21" s="22"/>
      <c r="J21" s="22"/>
      <c r="K21" s="22"/>
      <c r="L21" s="22"/>
      <c r="M21" s="22"/>
      <c r="N21" s="34"/>
    </row>
    <row r="22" ht="39.9" customHeight="1" spans="1:14">
      <c r="A22" s="12" t="s">
        <v>9</v>
      </c>
      <c r="B22" s="12" t="s">
        <v>282</v>
      </c>
      <c r="C22" s="13" t="s">
        <v>299</v>
      </c>
      <c r="D22" s="14">
        <v>1</v>
      </c>
      <c r="E22" s="22"/>
      <c r="F22" s="22"/>
      <c r="G22" s="23"/>
      <c r="H22" s="24"/>
      <c r="I22" s="22"/>
      <c r="J22" s="22"/>
      <c r="K22" s="22"/>
      <c r="L22" s="22"/>
      <c r="M22" s="22"/>
      <c r="N22" s="34"/>
    </row>
    <row r="23" ht="175.5" customHeight="1" spans="1:14">
      <c r="A23" s="12" t="s">
        <v>9</v>
      </c>
      <c r="B23" s="12" t="s">
        <v>300</v>
      </c>
      <c r="C23" s="13" t="s">
        <v>301</v>
      </c>
      <c r="D23" s="14">
        <v>1</v>
      </c>
      <c r="E23" s="22">
        <v>4</v>
      </c>
      <c r="F23" s="22" t="s">
        <v>264</v>
      </c>
      <c r="G23" s="23" t="s">
        <v>248</v>
      </c>
      <c r="H23" s="24">
        <v>7</v>
      </c>
      <c r="I23" s="22" t="s">
        <v>302</v>
      </c>
      <c r="J23" s="22" t="s">
        <v>303</v>
      </c>
      <c r="K23" s="22" t="s">
        <v>304</v>
      </c>
      <c r="L23" s="22" t="s">
        <v>305</v>
      </c>
      <c r="M23" s="22" t="s">
        <v>306</v>
      </c>
      <c r="N23" s="34">
        <v>3</v>
      </c>
    </row>
    <row r="24" ht="39.9" customHeight="1" spans="1:14">
      <c r="A24" s="12" t="s">
        <v>9</v>
      </c>
      <c r="B24" s="12" t="s">
        <v>300</v>
      </c>
      <c r="C24" s="13" t="s">
        <v>307</v>
      </c>
      <c r="D24" s="14">
        <v>1</v>
      </c>
      <c r="E24" s="22"/>
      <c r="F24" s="22"/>
      <c r="G24" s="23"/>
      <c r="H24" s="24"/>
      <c r="I24" s="22"/>
      <c r="J24" s="22"/>
      <c r="K24" s="22"/>
      <c r="L24" s="22"/>
      <c r="M24" s="22"/>
      <c r="N24" s="34"/>
    </row>
    <row r="25" ht="39.9" customHeight="1" spans="1:14">
      <c r="A25" s="12" t="s">
        <v>9</v>
      </c>
      <c r="B25" s="12" t="s">
        <v>300</v>
      </c>
      <c r="C25" s="13" t="s">
        <v>308</v>
      </c>
      <c r="D25" s="14">
        <v>2</v>
      </c>
      <c r="E25" s="22"/>
      <c r="F25" s="22"/>
      <c r="G25" s="23"/>
      <c r="H25" s="24"/>
      <c r="I25" s="22"/>
      <c r="J25" s="22"/>
      <c r="K25" s="22"/>
      <c r="L25" s="22"/>
      <c r="M25" s="22"/>
      <c r="N25" s="34"/>
    </row>
    <row r="26" ht="39.9" customHeight="1" spans="1:14">
      <c r="A26" s="12" t="s">
        <v>9</v>
      </c>
      <c r="B26" s="12" t="s">
        <v>300</v>
      </c>
      <c r="C26" s="13" t="s">
        <v>309</v>
      </c>
      <c r="D26" s="14">
        <v>2</v>
      </c>
      <c r="E26" s="21">
        <v>8</v>
      </c>
      <c r="F26" s="18" t="s">
        <v>247</v>
      </c>
      <c r="G26" s="18" t="s">
        <v>248</v>
      </c>
      <c r="H26" s="18">
        <v>8</v>
      </c>
      <c r="I26" s="18" t="s">
        <v>310</v>
      </c>
      <c r="J26" s="18" t="s">
        <v>311</v>
      </c>
      <c r="K26" s="18" t="s">
        <v>312</v>
      </c>
      <c r="L26" s="18" t="s">
        <v>313</v>
      </c>
      <c r="M26" s="18" t="s">
        <v>314</v>
      </c>
      <c r="N26" s="18">
        <v>4</v>
      </c>
    </row>
    <row r="27" ht="39.9" customHeight="1" spans="1:14">
      <c r="A27" s="12" t="s">
        <v>9</v>
      </c>
      <c r="B27" s="12" t="s">
        <v>300</v>
      </c>
      <c r="C27" s="13" t="s">
        <v>315</v>
      </c>
      <c r="D27" s="14">
        <v>2</v>
      </c>
      <c r="E27" s="21"/>
      <c r="F27" s="18"/>
      <c r="G27" s="18"/>
      <c r="H27" s="18"/>
      <c r="I27" s="18"/>
      <c r="J27" s="18"/>
      <c r="K27" s="18"/>
      <c r="L27" s="18"/>
      <c r="M27" s="18"/>
      <c r="N27" s="18"/>
    </row>
    <row r="28" ht="39.9" customHeight="1" spans="1:14">
      <c r="A28" s="12" t="s">
        <v>9</v>
      </c>
      <c r="B28" s="12" t="s">
        <v>300</v>
      </c>
      <c r="C28" s="13" t="s">
        <v>316</v>
      </c>
      <c r="D28" s="14">
        <v>2</v>
      </c>
      <c r="E28" s="21"/>
      <c r="F28" s="18"/>
      <c r="G28" s="18"/>
      <c r="H28" s="18"/>
      <c r="I28" s="18"/>
      <c r="J28" s="18"/>
      <c r="K28" s="18"/>
      <c r="L28" s="18"/>
      <c r="M28" s="18"/>
      <c r="N28" s="18"/>
    </row>
    <row r="29" ht="96" customHeight="1" spans="1:14">
      <c r="A29" s="12" t="s">
        <v>9</v>
      </c>
      <c r="B29" s="12" t="s">
        <v>300</v>
      </c>
      <c r="C29" s="13" t="s">
        <v>317</v>
      </c>
      <c r="D29" s="14">
        <v>2</v>
      </c>
      <c r="E29" s="21"/>
      <c r="F29" s="18"/>
      <c r="G29" s="18"/>
      <c r="H29" s="18"/>
      <c r="I29" s="18"/>
      <c r="J29" s="18"/>
      <c r="K29" s="18"/>
      <c r="L29" s="18"/>
      <c r="M29" s="18"/>
      <c r="N29" s="18"/>
    </row>
    <row r="30" ht="39.9" customHeight="1" spans="1:14">
      <c r="A30" s="12" t="s">
        <v>9</v>
      </c>
      <c r="B30" s="12" t="s">
        <v>318</v>
      </c>
      <c r="C30" s="13" t="s">
        <v>319</v>
      </c>
      <c r="D30" s="14">
        <v>2</v>
      </c>
      <c r="E30" s="21">
        <v>8</v>
      </c>
      <c r="F30" s="19" t="s">
        <v>247</v>
      </c>
      <c r="G30" s="19" t="s">
        <v>248</v>
      </c>
      <c r="H30" s="18">
        <v>9</v>
      </c>
      <c r="I30" s="19" t="s">
        <v>320</v>
      </c>
      <c r="J30" s="19" t="s">
        <v>321</v>
      </c>
      <c r="K30" s="19" t="s">
        <v>322</v>
      </c>
      <c r="L30" s="19" t="s">
        <v>323</v>
      </c>
      <c r="M30" s="19" t="s">
        <v>324</v>
      </c>
      <c r="N30" s="19">
        <v>2</v>
      </c>
    </row>
    <row r="31" ht="129" customHeight="1" spans="1:14">
      <c r="A31" s="12" t="s">
        <v>9</v>
      </c>
      <c r="B31" s="12" t="s">
        <v>318</v>
      </c>
      <c r="C31" s="13" t="s">
        <v>325</v>
      </c>
      <c r="D31" s="14">
        <v>2</v>
      </c>
      <c r="E31" s="21"/>
      <c r="F31" s="19"/>
      <c r="G31" s="19"/>
      <c r="H31" s="18"/>
      <c r="I31" s="19"/>
      <c r="J31" s="19"/>
      <c r="K31" s="19"/>
      <c r="L31" s="19"/>
      <c r="M31" s="19"/>
      <c r="N31" s="19"/>
    </row>
    <row r="32" ht="39.9" customHeight="1" spans="1:14">
      <c r="A32" s="12" t="s">
        <v>9</v>
      </c>
      <c r="B32" s="12" t="s">
        <v>318</v>
      </c>
      <c r="C32" s="13" t="s">
        <v>326</v>
      </c>
      <c r="D32" s="14">
        <v>2</v>
      </c>
      <c r="E32" s="21"/>
      <c r="F32" s="19"/>
      <c r="G32" s="19"/>
      <c r="H32" s="18"/>
      <c r="I32" s="19"/>
      <c r="J32" s="19"/>
      <c r="K32" s="19"/>
      <c r="L32" s="19"/>
      <c r="M32" s="19"/>
      <c r="N32" s="19"/>
    </row>
    <row r="33" ht="39.9" customHeight="1" spans="1:14">
      <c r="A33" s="12" t="s">
        <v>9</v>
      </c>
      <c r="B33" s="12" t="s">
        <v>318</v>
      </c>
      <c r="C33" s="13" t="s">
        <v>327</v>
      </c>
      <c r="D33" s="14">
        <v>2</v>
      </c>
      <c r="E33" s="21"/>
      <c r="F33" s="19"/>
      <c r="G33" s="19"/>
      <c r="H33" s="18"/>
      <c r="I33" s="19"/>
      <c r="J33" s="19"/>
      <c r="K33" s="19"/>
      <c r="L33" s="19"/>
      <c r="M33" s="19"/>
      <c r="N33" s="19"/>
    </row>
    <row r="34" spans="1:14">
      <c r="A34" s="25"/>
      <c r="B34" s="26"/>
      <c r="C34" s="27" t="s">
        <v>328</v>
      </c>
      <c r="D34" s="28">
        <v>40</v>
      </c>
      <c r="E34" s="29"/>
      <c r="F34" s="30"/>
      <c r="G34" s="31"/>
      <c r="H34" s="31"/>
      <c r="I34" s="26"/>
      <c r="J34" s="26"/>
      <c r="K34" s="26"/>
      <c r="L34" s="26"/>
      <c r="M34" s="26"/>
      <c r="N34" s="28"/>
    </row>
    <row r="35" ht="39.9" customHeight="1" spans="1:14">
      <c r="A35" s="12" t="s">
        <v>49</v>
      </c>
      <c r="B35" s="32" t="s">
        <v>329</v>
      </c>
      <c r="C35" s="13" t="s">
        <v>330</v>
      </c>
      <c r="D35" s="14">
        <v>1</v>
      </c>
      <c r="E35" s="21">
        <v>8</v>
      </c>
      <c r="F35" s="18" t="s">
        <v>247</v>
      </c>
      <c r="G35" s="18" t="s">
        <v>331</v>
      </c>
      <c r="H35" s="18">
        <v>10</v>
      </c>
      <c r="I35" s="18" t="s">
        <v>332</v>
      </c>
      <c r="J35" s="18" t="s">
        <v>333</v>
      </c>
      <c r="K35" s="18" t="s">
        <v>334</v>
      </c>
      <c r="L35" s="18" t="s">
        <v>335</v>
      </c>
      <c r="M35" s="18" t="s">
        <v>336</v>
      </c>
      <c r="N35" s="18">
        <v>2</v>
      </c>
    </row>
    <row r="36" ht="39.9" customHeight="1" spans="1:14">
      <c r="A36" s="12" t="s">
        <v>49</v>
      </c>
      <c r="B36" s="32" t="s">
        <v>329</v>
      </c>
      <c r="C36" s="13" t="s">
        <v>337</v>
      </c>
      <c r="D36" s="14">
        <v>1</v>
      </c>
      <c r="E36" s="21"/>
      <c r="F36" s="18"/>
      <c r="G36" s="18"/>
      <c r="H36" s="18"/>
      <c r="I36" s="18"/>
      <c r="J36" s="18"/>
      <c r="K36" s="18"/>
      <c r="L36" s="18"/>
      <c r="M36" s="18"/>
      <c r="N36" s="18"/>
    </row>
    <row r="37" ht="39.9" customHeight="1" spans="1:14">
      <c r="A37" s="12" t="s">
        <v>49</v>
      </c>
      <c r="B37" s="32" t="s">
        <v>329</v>
      </c>
      <c r="C37" s="13" t="s">
        <v>338</v>
      </c>
      <c r="D37" s="14">
        <v>1</v>
      </c>
      <c r="E37" s="21"/>
      <c r="F37" s="18"/>
      <c r="G37" s="18"/>
      <c r="H37" s="18"/>
      <c r="I37" s="18"/>
      <c r="J37" s="18"/>
      <c r="K37" s="18"/>
      <c r="L37" s="18"/>
      <c r="M37" s="18"/>
      <c r="N37" s="18"/>
    </row>
    <row r="38" s="2" customFormat="1" ht="39.9" customHeight="1" spans="1:14">
      <c r="A38" s="12" t="s">
        <v>49</v>
      </c>
      <c r="B38" s="32" t="s">
        <v>329</v>
      </c>
      <c r="C38" s="13" t="s">
        <v>339</v>
      </c>
      <c r="D38" s="14">
        <v>1</v>
      </c>
      <c r="E38" s="21"/>
      <c r="F38" s="18"/>
      <c r="G38" s="18"/>
      <c r="H38" s="18"/>
      <c r="I38" s="18"/>
      <c r="J38" s="18"/>
      <c r="K38" s="18"/>
      <c r="L38" s="18"/>
      <c r="M38" s="18"/>
      <c r="N38" s="18"/>
    </row>
    <row r="39" ht="39.9" customHeight="1" spans="1:14">
      <c r="A39" s="12" t="s">
        <v>49</v>
      </c>
      <c r="B39" s="12" t="s">
        <v>340</v>
      </c>
      <c r="C39" s="13" t="s">
        <v>341</v>
      </c>
      <c r="D39" s="14">
        <v>1</v>
      </c>
      <c r="E39" s="21"/>
      <c r="F39" s="18"/>
      <c r="G39" s="18"/>
      <c r="H39" s="18"/>
      <c r="I39" s="18"/>
      <c r="J39" s="18"/>
      <c r="K39" s="18"/>
      <c r="L39" s="18"/>
      <c r="M39" s="18"/>
      <c r="N39" s="18"/>
    </row>
    <row r="40" ht="39.9" customHeight="1" spans="1:14">
      <c r="A40" s="12" t="s">
        <v>49</v>
      </c>
      <c r="B40" s="12" t="s">
        <v>340</v>
      </c>
      <c r="C40" s="13" t="s">
        <v>342</v>
      </c>
      <c r="D40" s="14">
        <v>1</v>
      </c>
      <c r="E40" s="21"/>
      <c r="F40" s="18"/>
      <c r="G40" s="18"/>
      <c r="H40" s="18"/>
      <c r="I40" s="18"/>
      <c r="J40" s="18"/>
      <c r="K40" s="18"/>
      <c r="L40" s="18"/>
      <c r="M40" s="18"/>
      <c r="N40" s="18"/>
    </row>
    <row r="41" ht="39.9" customHeight="1" spans="1:14">
      <c r="A41" s="12" t="s">
        <v>49</v>
      </c>
      <c r="B41" s="12" t="s">
        <v>340</v>
      </c>
      <c r="C41" s="13" t="s">
        <v>343</v>
      </c>
      <c r="D41" s="14">
        <v>1</v>
      </c>
      <c r="E41" s="21"/>
      <c r="F41" s="18"/>
      <c r="G41" s="18"/>
      <c r="H41" s="18"/>
      <c r="I41" s="18"/>
      <c r="J41" s="18"/>
      <c r="K41" s="18"/>
      <c r="L41" s="18"/>
      <c r="M41" s="18"/>
      <c r="N41" s="18"/>
    </row>
    <row r="42" ht="74.25" customHeight="1" spans="1:14">
      <c r="A42" s="12" t="s">
        <v>49</v>
      </c>
      <c r="B42" s="12" t="s">
        <v>340</v>
      </c>
      <c r="C42" s="13" t="s">
        <v>344</v>
      </c>
      <c r="D42" s="14">
        <v>1</v>
      </c>
      <c r="E42" s="21"/>
      <c r="F42" s="18"/>
      <c r="G42" s="18"/>
      <c r="H42" s="18"/>
      <c r="I42" s="18"/>
      <c r="J42" s="18"/>
      <c r="K42" s="18"/>
      <c r="L42" s="18"/>
      <c r="M42" s="18"/>
      <c r="N42" s="18"/>
    </row>
    <row r="43" ht="39.9" customHeight="1" spans="1:14">
      <c r="A43" s="12" t="s">
        <v>49</v>
      </c>
      <c r="B43" s="12" t="s">
        <v>345</v>
      </c>
      <c r="C43" s="13" t="s">
        <v>346</v>
      </c>
      <c r="D43" s="14">
        <v>1</v>
      </c>
      <c r="E43" s="21">
        <v>5</v>
      </c>
      <c r="F43" s="18" t="s">
        <v>347</v>
      </c>
      <c r="G43" s="18" t="s">
        <v>284</v>
      </c>
      <c r="H43" s="18">
        <v>11</v>
      </c>
      <c r="I43" s="18" t="s">
        <v>348</v>
      </c>
      <c r="J43" s="18" t="s">
        <v>349</v>
      </c>
      <c r="K43" s="18" t="s">
        <v>350</v>
      </c>
      <c r="L43" s="18" t="s">
        <v>351</v>
      </c>
      <c r="M43" s="18" t="s">
        <v>352</v>
      </c>
      <c r="N43" s="18">
        <v>3</v>
      </c>
    </row>
    <row r="44" ht="39.9" customHeight="1" spans="1:14">
      <c r="A44" s="12" t="s">
        <v>49</v>
      </c>
      <c r="B44" s="12" t="s">
        <v>345</v>
      </c>
      <c r="C44" s="13" t="s">
        <v>353</v>
      </c>
      <c r="D44" s="14">
        <v>1</v>
      </c>
      <c r="E44" s="21"/>
      <c r="F44" s="18"/>
      <c r="G44" s="18"/>
      <c r="H44" s="18"/>
      <c r="I44" s="18"/>
      <c r="J44" s="18"/>
      <c r="K44" s="18"/>
      <c r="L44" s="18"/>
      <c r="M44" s="18"/>
      <c r="N44" s="18"/>
    </row>
    <row r="45" ht="39.9" customHeight="1" spans="1:14">
      <c r="A45" s="12" t="s">
        <v>49</v>
      </c>
      <c r="B45" s="12" t="s">
        <v>345</v>
      </c>
      <c r="C45" s="13" t="s">
        <v>354</v>
      </c>
      <c r="D45" s="14">
        <v>1</v>
      </c>
      <c r="E45" s="21"/>
      <c r="F45" s="18"/>
      <c r="G45" s="18"/>
      <c r="H45" s="18"/>
      <c r="I45" s="18"/>
      <c r="J45" s="18"/>
      <c r="K45" s="18"/>
      <c r="L45" s="18"/>
      <c r="M45" s="18"/>
      <c r="N45" s="18"/>
    </row>
    <row r="46" ht="39.9" customHeight="1" spans="1:14">
      <c r="A46" s="12" t="s">
        <v>49</v>
      </c>
      <c r="B46" s="12" t="s">
        <v>345</v>
      </c>
      <c r="C46" s="13" t="s">
        <v>355</v>
      </c>
      <c r="D46" s="14">
        <v>1</v>
      </c>
      <c r="E46" s="21"/>
      <c r="F46" s="18"/>
      <c r="G46" s="18"/>
      <c r="H46" s="18"/>
      <c r="I46" s="18"/>
      <c r="J46" s="18"/>
      <c r="K46" s="18"/>
      <c r="L46" s="18"/>
      <c r="M46" s="18"/>
      <c r="N46" s="18"/>
    </row>
    <row r="47" ht="39.9" customHeight="1" spans="1:14">
      <c r="A47" s="12" t="s">
        <v>49</v>
      </c>
      <c r="B47" s="12" t="s">
        <v>345</v>
      </c>
      <c r="C47" s="13" t="s">
        <v>356</v>
      </c>
      <c r="D47" s="14">
        <v>1</v>
      </c>
      <c r="E47" s="21"/>
      <c r="F47" s="18"/>
      <c r="G47" s="18"/>
      <c r="H47" s="18"/>
      <c r="I47" s="18"/>
      <c r="J47" s="18"/>
      <c r="K47" s="18"/>
      <c r="L47" s="18"/>
      <c r="M47" s="18"/>
      <c r="N47" s="18"/>
    </row>
    <row r="48" ht="39.9" customHeight="1" spans="1:14">
      <c r="A48" s="12" t="s">
        <v>49</v>
      </c>
      <c r="B48" s="12" t="s">
        <v>357</v>
      </c>
      <c r="C48" s="13" t="s">
        <v>358</v>
      </c>
      <c r="D48" s="14">
        <v>2</v>
      </c>
      <c r="E48" s="21">
        <v>3</v>
      </c>
      <c r="F48" s="18" t="s">
        <v>264</v>
      </c>
      <c r="G48" s="18" t="s">
        <v>265</v>
      </c>
      <c r="H48" s="18">
        <v>12</v>
      </c>
      <c r="I48" s="18" t="s">
        <v>359</v>
      </c>
      <c r="J48" s="18" t="s">
        <v>360</v>
      </c>
      <c r="K48" s="18" t="s">
        <v>361</v>
      </c>
      <c r="L48" s="18" t="s">
        <v>362</v>
      </c>
      <c r="M48" s="18" t="s">
        <v>363</v>
      </c>
      <c r="N48" s="18">
        <v>1</v>
      </c>
    </row>
    <row r="49" ht="39.9" customHeight="1" spans="1:14">
      <c r="A49" s="12" t="s">
        <v>49</v>
      </c>
      <c r="B49" s="12" t="s">
        <v>357</v>
      </c>
      <c r="C49" s="13" t="s">
        <v>364</v>
      </c>
      <c r="D49" s="14">
        <v>1</v>
      </c>
      <c r="E49" s="21"/>
      <c r="F49" s="18"/>
      <c r="G49" s="18"/>
      <c r="H49" s="18"/>
      <c r="I49" s="18"/>
      <c r="J49" s="18"/>
      <c r="K49" s="18"/>
      <c r="L49" s="18"/>
      <c r="M49" s="18"/>
      <c r="N49" s="18"/>
    </row>
    <row r="50" ht="39.9" customHeight="1" spans="1:14">
      <c r="A50" s="12" t="s">
        <v>49</v>
      </c>
      <c r="B50" s="12" t="s">
        <v>357</v>
      </c>
      <c r="C50" s="13" t="s">
        <v>365</v>
      </c>
      <c r="D50" s="14">
        <v>1</v>
      </c>
      <c r="E50" s="21">
        <v>5</v>
      </c>
      <c r="F50" s="18" t="s">
        <v>347</v>
      </c>
      <c r="G50" s="18" t="s">
        <v>366</v>
      </c>
      <c r="H50" s="18">
        <v>13</v>
      </c>
      <c r="I50" s="18" t="s">
        <v>367</v>
      </c>
      <c r="J50" s="18" t="s">
        <v>368</v>
      </c>
      <c r="K50" s="18" t="s">
        <v>369</v>
      </c>
      <c r="L50" s="18" t="s">
        <v>370</v>
      </c>
      <c r="M50" s="18" t="s">
        <v>371</v>
      </c>
      <c r="N50" s="18">
        <v>1</v>
      </c>
    </row>
    <row r="51" ht="39.9" customHeight="1" spans="1:14">
      <c r="A51" s="12" t="s">
        <v>49</v>
      </c>
      <c r="B51" s="12" t="s">
        <v>357</v>
      </c>
      <c r="C51" s="13" t="s">
        <v>372</v>
      </c>
      <c r="D51" s="14">
        <v>1</v>
      </c>
      <c r="E51" s="21"/>
      <c r="F51" s="18"/>
      <c r="G51" s="18"/>
      <c r="H51" s="18"/>
      <c r="I51" s="18"/>
      <c r="J51" s="18"/>
      <c r="K51" s="18"/>
      <c r="L51" s="18"/>
      <c r="M51" s="18"/>
      <c r="N51" s="18"/>
    </row>
    <row r="52" ht="39.9" customHeight="1" spans="1:14">
      <c r="A52" s="12" t="s">
        <v>49</v>
      </c>
      <c r="B52" s="12" t="s">
        <v>357</v>
      </c>
      <c r="C52" s="13" t="s">
        <v>373</v>
      </c>
      <c r="D52" s="14">
        <v>1</v>
      </c>
      <c r="E52" s="21"/>
      <c r="F52" s="18"/>
      <c r="G52" s="18"/>
      <c r="H52" s="18"/>
      <c r="I52" s="18"/>
      <c r="J52" s="18"/>
      <c r="K52" s="18"/>
      <c r="L52" s="18"/>
      <c r="M52" s="18"/>
      <c r="N52" s="18"/>
    </row>
    <row r="53" ht="39.9" customHeight="1" spans="1:14">
      <c r="A53" s="12" t="s">
        <v>49</v>
      </c>
      <c r="B53" s="12" t="s">
        <v>357</v>
      </c>
      <c r="C53" s="13" t="s">
        <v>374</v>
      </c>
      <c r="D53" s="14">
        <v>1</v>
      </c>
      <c r="E53" s="21"/>
      <c r="F53" s="18"/>
      <c r="G53" s="18"/>
      <c r="H53" s="18"/>
      <c r="I53" s="18"/>
      <c r="J53" s="18"/>
      <c r="K53" s="18"/>
      <c r="L53" s="18"/>
      <c r="M53" s="18"/>
      <c r="N53" s="18"/>
    </row>
    <row r="54" ht="39.9" customHeight="1" spans="1:14">
      <c r="A54" s="12" t="s">
        <v>49</v>
      </c>
      <c r="B54" s="12" t="s">
        <v>357</v>
      </c>
      <c r="C54" s="13" t="s">
        <v>375</v>
      </c>
      <c r="D54" s="14">
        <v>1</v>
      </c>
      <c r="E54" s="21"/>
      <c r="F54" s="18"/>
      <c r="G54" s="18"/>
      <c r="H54" s="18"/>
      <c r="I54" s="18"/>
      <c r="J54" s="18"/>
      <c r="K54" s="18"/>
      <c r="L54" s="18"/>
      <c r="M54" s="18"/>
      <c r="N54" s="18"/>
    </row>
    <row r="55" ht="121.5" customHeight="1" spans="1:14">
      <c r="A55" s="12" t="s">
        <v>49</v>
      </c>
      <c r="B55" s="12" t="s">
        <v>376</v>
      </c>
      <c r="C55" s="13" t="s">
        <v>377</v>
      </c>
      <c r="D55" s="14">
        <v>1</v>
      </c>
      <c r="E55" s="21">
        <v>9</v>
      </c>
      <c r="F55" s="18" t="s">
        <v>247</v>
      </c>
      <c r="G55" s="18" t="s">
        <v>284</v>
      </c>
      <c r="H55" s="18">
        <v>14</v>
      </c>
      <c r="I55" s="18" t="s">
        <v>378</v>
      </c>
      <c r="J55" s="18" t="s">
        <v>379</v>
      </c>
      <c r="K55" s="18" t="s">
        <v>380</v>
      </c>
      <c r="L55" s="18" t="s">
        <v>381</v>
      </c>
      <c r="M55" s="18" t="s">
        <v>382</v>
      </c>
      <c r="N55" s="18">
        <v>2</v>
      </c>
    </row>
    <row r="56" ht="93.75" customHeight="1" spans="1:14">
      <c r="A56" s="12" t="s">
        <v>49</v>
      </c>
      <c r="B56" s="12" t="s">
        <v>376</v>
      </c>
      <c r="C56" s="13" t="s">
        <v>383</v>
      </c>
      <c r="D56" s="14">
        <v>1</v>
      </c>
      <c r="E56" s="21"/>
      <c r="F56" s="18"/>
      <c r="G56" s="18"/>
      <c r="H56" s="18"/>
      <c r="I56" s="18"/>
      <c r="J56" s="18"/>
      <c r="K56" s="18"/>
      <c r="L56" s="18"/>
      <c r="M56" s="18"/>
      <c r="N56" s="18"/>
    </row>
    <row r="57" ht="94.5" customHeight="1" spans="1:14">
      <c r="A57" s="12" t="s">
        <v>49</v>
      </c>
      <c r="B57" s="12" t="s">
        <v>376</v>
      </c>
      <c r="C57" s="13" t="s">
        <v>384</v>
      </c>
      <c r="D57" s="14">
        <v>1</v>
      </c>
      <c r="E57" s="21"/>
      <c r="F57" s="18"/>
      <c r="G57" s="18"/>
      <c r="H57" s="18"/>
      <c r="I57" s="18"/>
      <c r="J57" s="18"/>
      <c r="K57" s="18"/>
      <c r="L57" s="18"/>
      <c r="M57" s="18"/>
      <c r="N57" s="18"/>
    </row>
    <row r="58" ht="39.9" customHeight="1" spans="1:14">
      <c r="A58" s="12" t="s">
        <v>49</v>
      </c>
      <c r="B58" s="12" t="s">
        <v>376</v>
      </c>
      <c r="C58" s="13" t="s">
        <v>385</v>
      </c>
      <c r="D58" s="14">
        <v>1</v>
      </c>
      <c r="E58" s="21"/>
      <c r="F58" s="18"/>
      <c r="G58" s="18"/>
      <c r="H58" s="18"/>
      <c r="I58" s="18"/>
      <c r="J58" s="18"/>
      <c r="K58" s="18"/>
      <c r="L58" s="18"/>
      <c r="M58" s="18"/>
      <c r="N58" s="18"/>
    </row>
    <row r="59" ht="39.9" customHeight="1" spans="1:14">
      <c r="A59" s="12" t="s">
        <v>49</v>
      </c>
      <c r="B59" s="12" t="s">
        <v>376</v>
      </c>
      <c r="C59" s="13" t="s">
        <v>386</v>
      </c>
      <c r="D59" s="14">
        <v>1</v>
      </c>
      <c r="E59" s="21"/>
      <c r="F59" s="18"/>
      <c r="G59" s="18"/>
      <c r="H59" s="18"/>
      <c r="I59" s="18"/>
      <c r="J59" s="18"/>
      <c r="K59" s="18"/>
      <c r="L59" s="18"/>
      <c r="M59" s="18"/>
      <c r="N59" s="18"/>
    </row>
    <row r="60" ht="39.9" customHeight="1" spans="1:14">
      <c r="A60" s="12" t="s">
        <v>49</v>
      </c>
      <c r="B60" s="12" t="s">
        <v>376</v>
      </c>
      <c r="C60" s="13" t="s">
        <v>387</v>
      </c>
      <c r="D60" s="14">
        <v>1</v>
      </c>
      <c r="E60" s="21"/>
      <c r="F60" s="18"/>
      <c r="G60" s="18"/>
      <c r="H60" s="18"/>
      <c r="I60" s="18"/>
      <c r="J60" s="18"/>
      <c r="K60" s="18"/>
      <c r="L60" s="18"/>
      <c r="M60" s="18"/>
      <c r="N60" s="18"/>
    </row>
    <row r="61" ht="39.9" customHeight="1" spans="1:14">
      <c r="A61" s="12" t="s">
        <v>49</v>
      </c>
      <c r="B61" s="12" t="s">
        <v>388</v>
      </c>
      <c r="C61" s="13" t="s">
        <v>389</v>
      </c>
      <c r="D61" s="14">
        <v>1</v>
      </c>
      <c r="E61" s="21"/>
      <c r="F61" s="18"/>
      <c r="G61" s="18"/>
      <c r="H61" s="18"/>
      <c r="I61" s="18"/>
      <c r="J61" s="18"/>
      <c r="K61" s="18"/>
      <c r="L61" s="18"/>
      <c r="M61" s="18"/>
      <c r="N61" s="18"/>
    </row>
    <row r="62" ht="39.9" customHeight="1" spans="1:14">
      <c r="A62" s="12" t="s">
        <v>49</v>
      </c>
      <c r="B62" s="12" t="s">
        <v>388</v>
      </c>
      <c r="C62" s="13" t="s">
        <v>390</v>
      </c>
      <c r="D62" s="14">
        <v>1</v>
      </c>
      <c r="E62" s="21"/>
      <c r="F62" s="18"/>
      <c r="G62" s="18"/>
      <c r="H62" s="18"/>
      <c r="I62" s="18"/>
      <c r="J62" s="18"/>
      <c r="K62" s="18"/>
      <c r="L62" s="18"/>
      <c r="M62" s="18"/>
      <c r="N62" s="18"/>
    </row>
    <row r="63" ht="39.9" customHeight="1" spans="1:14">
      <c r="A63" s="12" t="s">
        <v>49</v>
      </c>
      <c r="B63" s="12" t="s">
        <v>388</v>
      </c>
      <c r="C63" s="13" t="s">
        <v>391</v>
      </c>
      <c r="D63" s="14">
        <v>1</v>
      </c>
      <c r="E63" s="21"/>
      <c r="F63" s="18"/>
      <c r="G63" s="18"/>
      <c r="H63" s="18"/>
      <c r="I63" s="18"/>
      <c r="J63" s="18"/>
      <c r="K63" s="18"/>
      <c r="L63" s="18"/>
      <c r="M63" s="18"/>
      <c r="N63" s="18"/>
    </row>
    <row r="64" ht="39.9" customHeight="1" spans="1:14">
      <c r="A64" s="12" t="s">
        <v>49</v>
      </c>
      <c r="B64" s="12" t="s">
        <v>388</v>
      </c>
      <c r="C64" s="13" t="s">
        <v>392</v>
      </c>
      <c r="D64" s="14">
        <v>1</v>
      </c>
      <c r="E64" s="21">
        <v>3</v>
      </c>
      <c r="F64" s="18" t="s">
        <v>264</v>
      </c>
      <c r="G64" s="18" t="s">
        <v>265</v>
      </c>
      <c r="H64" s="18">
        <v>15</v>
      </c>
      <c r="I64" s="18" t="s">
        <v>393</v>
      </c>
      <c r="J64" s="18" t="s">
        <v>394</v>
      </c>
      <c r="K64" s="18" t="s">
        <v>395</v>
      </c>
      <c r="L64" s="18" t="s">
        <v>396</v>
      </c>
      <c r="M64" s="18" t="s">
        <v>397</v>
      </c>
      <c r="N64" s="18">
        <v>2</v>
      </c>
    </row>
    <row r="65" ht="39.9" customHeight="1" spans="1:14">
      <c r="A65" s="12" t="s">
        <v>49</v>
      </c>
      <c r="B65" s="12" t="s">
        <v>388</v>
      </c>
      <c r="C65" s="13" t="s">
        <v>398</v>
      </c>
      <c r="D65" s="14">
        <v>1</v>
      </c>
      <c r="E65" s="21"/>
      <c r="F65" s="18"/>
      <c r="G65" s="18"/>
      <c r="H65" s="18"/>
      <c r="I65" s="18"/>
      <c r="J65" s="18"/>
      <c r="K65" s="18"/>
      <c r="L65" s="18"/>
      <c r="M65" s="18"/>
      <c r="N65" s="18"/>
    </row>
    <row r="66" ht="39.9" customHeight="1" spans="1:14">
      <c r="A66" s="12" t="s">
        <v>49</v>
      </c>
      <c r="B66" s="12" t="s">
        <v>388</v>
      </c>
      <c r="C66" s="13" t="s">
        <v>399</v>
      </c>
      <c r="D66" s="14">
        <v>1</v>
      </c>
      <c r="E66" s="21"/>
      <c r="F66" s="18"/>
      <c r="G66" s="18"/>
      <c r="H66" s="18"/>
      <c r="I66" s="18"/>
      <c r="J66" s="18"/>
      <c r="K66" s="18"/>
      <c r="L66" s="18"/>
      <c r="M66" s="18"/>
      <c r="N66" s="18"/>
    </row>
    <row r="67" ht="39.9" customHeight="1" spans="1:14">
      <c r="A67" s="12" t="s">
        <v>49</v>
      </c>
      <c r="B67" s="12" t="s">
        <v>388</v>
      </c>
      <c r="C67" s="13" t="s">
        <v>400</v>
      </c>
      <c r="D67" s="14">
        <v>1</v>
      </c>
      <c r="E67" s="21">
        <v>4</v>
      </c>
      <c r="F67" s="21" t="s">
        <v>264</v>
      </c>
      <c r="G67" s="21" t="s">
        <v>248</v>
      </c>
      <c r="H67" s="21">
        <v>16</v>
      </c>
      <c r="I67" s="18" t="s">
        <v>401</v>
      </c>
      <c r="J67" s="18" t="s">
        <v>402</v>
      </c>
      <c r="K67" s="18" t="s">
        <v>403</v>
      </c>
      <c r="L67" s="18" t="s">
        <v>404</v>
      </c>
      <c r="M67" s="18" t="s">
        <v>405</v>
      </c>
      <c r="N67" s="18">
        <v>1</v>
      </c>
    </row>
    <row r="68" ht="39.9" customHeight="1" spans="1:14">
      <c r="A68" s="12" t="s">
        <v>49</v>
      </c>
      <c r="B68" s="12" t="s">
        <v>388</v>
      </c>
      <c r="C68" s="13" t="s">
        <v>406</v>
      </c>
      <c r="D68" s="14">
        <v>1</v>
      </c>
      <c r="E68" s="21"/>
      <c r="F68" s="21"/>
      <c r="G68" s="21"/>
      <c r="H68" s="21"/>
      <c r="I68" s="18"/>
      <c r="J68" s="18"/>
      <c r="K68" s="18"/>
      <c r="L68" s="18"/>
      <c r="M68" s="18"/>
      <c r="N68" s="18"/>
    </row>
    <row r="69" ht="39.9" customHeight="1" spans="1:14">
      <c r="A69" s="12" t="s">
        <v>49</v>
      </c>
      <c r="B69" s="12" t="s">
        <v>388</v>
      </c>
      <c r="C69" s="13" t="s">
        <v>407</v>
      </c>
      <c r="D69" s="14">
        <v>1</v>
      </c>
      <c r="E69" s="21"/>
      <c r="F69" s="21"/>
      <c r="G69" s="21"/>
      <c r="H69" s="21"/>
      <c r="I69" s="18"/>
      <c r="J69" s="18"/>
      <c r="K69" s="18"/>
      <c r="L69" s="18"/>
      <c r="M69" s="18"/>
      <c r="N69" s="18"/>
    </row>
    <row r="70" ht="39.9" customHeight="1" spans="1:14">
      <c r="A70" s="12" t="s">
        <v>49</v>
      </c>
      <c r="B70" s="12" t="s">
        <v>388</v>
      </c>
      <c r="C70" s="13" t="s">
        <v>408</v>
      </c>
      <c r="D70" s="14">
        <v>1</v>
      </c>
      <c r="E70" s="21"/>
      <c r="F70" s="21"/>
      <c r="G70" s="21"/>
      <c r="H70" s="21"/>
      <c r="I70" s="18"/>
      <c r="J70" s="18"/>
      <c r="K70" s="18"/>
      <c r="L70" s="18"/>
      <c r="M70" s="18"/>
      <c r="N70" s="18"/>
    </row>
    <row r="71" ht="39.9" customHeight="1" spans="1:14">
      <c r="A71" s="12" t="s">
        <v>49</v>
      </c>
      <c r="B71" s="12" t="s">
        <v>409</v>
      </c>
      <c r="C71" s="13" t="s">
        <v>410</v>
      </c>
      <c r="D71" s="14">
        <v>1</v>
      </c>
      <c r="E71" s="21">
        <v>3</v>
      </c>
      <c r="F71" s="18" t="s">
        <v>264</v>
      </c>
      <c r="G71" s="18" t="s">
        <v>265</v>
      </c>
      <c r="H71" s="18">
        <v>17</v>
      </c>
      <c r="I71" s="18" t="s">
        <v>411</v>
      </c>
      <c r="J71" s="18" t="s">
        <v>412</v>
      </c>
      <c r="K71" s="18" t="s">
        <v>413</v>
      </c>
      <c r="L71" s="18" t="s">
        <v>414</v>
      </c>
      <c r="M71" s="18" t="s">
        <v>415</v>
      </c>
      <c r="N71" s="18">
        <v>2</v>
      </c>
    </row>
    <row r="72" ht="39.9" customHeight="1" spans="1:14">
      <c r="A72" s="12" t="s">
        <v>49</v>
      </c>
      <c r="B72" s="12" t="s">
        <v>409</v>
      </c>
      <c r="C72" s="13" t="s">
        <v>416</v>
      </c>
      <c r="D72" s="14">
        <v>1</v>
      </c>
      <c r="E72" s="21"/>
      <c r="F72" s="18"/>
      <c r="G72" s="18"/>
      <c r="H72" s="18"/>
      <c r="I72" s="18"/>
      <c r="J72" s="18"/>
      <c r="K72" s="18"/>
      <c r="L72" s="18"/>
      <c r="M72" s="18"/>
      <c r="N72" s="18"/>
    </row>
    <row r="73" ht="39.9" customHeight="1" spans="1:14">
      <c r="A73" s="12" t="s">
        <v>49</v>
      </c>
      <c r="B73" s="12" t="s">
        <v>409</v>
      </c>
      <c r="C73" s="13" t="s">
        <v>417</v>
      </c>
      <c r="D73" s="14">
        <v>1</v>
      </c>
      <c r="E73" s="21"/>
      <c r="F73" s="18"/>
      <c r="G73" s="18"/>
      <c r="H73" s="18"/>
      <c r="I73" s="18"/>
      <c r="J73" s="18"/>
      <c r="K73" s="18"/>
      <c r="L73" s="18"/>
      <c r="M73" s="18"/>
      <c r="N73" s="18"/>
    </row>
    <row r="74" ht="39.9" customHeight="1" spans="1:14">
      <c r="A74" s="35"/>
      <c r="B74" s="26"/>
      <c r="C74" s="36" t="s">
        <v>328</v>
      </c>
      <c r="D74" s="28">
        <v>40</v>
      </c>
      <c r="E74" s="37"/>
      <c r="F74" s="38"/>
      <c r="G74" s="39"/>
      <c r="H74" s="39"/>
      <c r="I74" s="51"/>
      <c r="J74" s="51"/>
      <c r="K74" s="51"/>
      <c r="L74" s="51"/>
      <c r="M74" s="51"/>
      <c r="N74" s="52"/>
    </row>
    <row r="75" ht="39.9" customHeight="1" spans="1:14">
      <c r="A75" s="12" t="s">
        <v>96</v>
      </c>
      <c r="B75" s="32" t="s">
        <v>418</v>
      </c>
      <c r="C75" s="13" t="s">
        <v>419</v>
      </c>
      <c r="D75" s="14">
        <v>1</v>
      </c>
      <c r="E75" s="21">
        <v>3</v>
      </c>
      <c r="F75" s="18" t="s">
        <v>264</v>
      </c>
      <c r="G75" s="18" t="s">
        <v>265</v>
      </c>
      <c r="H75" s="18">
        <v>18</v>
      </c>
      <c r="I75" s="18" t="s">
        <v>420</v>
      </c>
      <c r="J75" s="18" t="s">
        <v>421</v>
      </c>
      <c r="K75" s="18" t="s">
        <v>422</v>
      </c>
      <c r="L75" s="18" t="s">
        <v>423</v>
      </c>
      <c r="M75" s="18" t="s">
        <v>424</v>
      </c>
      <c r="N75" s="18">
        <v>2</v>
      </c>
    </row>
    <row r="76" ht="39.9" customHeight="1" spans="1:14">
      <c r="A76" s="12" t="s">
        <v>96</v>
      </c>
      <c r="B76" s="32" t="s">
        <v>418</v>
      </c>
      <c r="C76" s="13" t="s">
        <v>425</v>
      </c>
      <c r="D76" s="14">
        <v>1</v>
      </c>
      <c r="E76" s="21"/>
      <c r="F76" s="18"/>
      <c r="G76" s="18"/>
      <c r="H76" s="18"/>
      <c r="I76" s="18"/>
      <c r="J76" s="18"/>
      <c r="K76" s="18"/>
      <c r="L76" s="18"/>
      <c r="M76" s="18"/>
      <c r="N76" s="18"/>
    </row>
    <row r="77" ht="39.9" customHeight="1" spans="1:14">
      <c r="A77" s="12" t="s">
        <v>96</v>
      </c>
      <c r="B77" s="32" t="s">
        <v>418</v>
      </c>
      <c r="C77" s="13" t="s">
        <v>426</v>
      </c>
      <c r="D77" s="14">
        <v>1</v>
      </c>
      <c r="E77" s="21"/>
      <c r="F77" s="18"/>
      <c r="G77" s="18"/>
      <c r="H77" s="18"/>
      <c r="I77" s="18"/>
      <c r="J77" s="18"/>
      <c r="K77" s="18"/>
      <c r="L77" s="18"/>
      <c r="M77" s="18"/>
      <c r="N77" s="18"/>
    </row>
    <row r="78" ht="39.9" customHeight="1" spans="1:14">
      <c r="A78" s="12" t="s">
        <v>96</v>
      </c>
      <c r="B78" s="32" t="s">
        <v>418</v>
      </c>
      <c r="C78" s="13" t="s">
        <v>427</v>
      </c>
      <c r="D78" s="14">
        <v>1</v>
      </c>
      <c r="E78" s="21">
        <v>4</v>
      </c>
      <c r="F78" s="18" t="s">
        <v>264</v>
      </c>
      <c r="G78" s="18" t="s">
        <v>248</v>
      </c>
      <c r="H78" s="18">
        <v>19</v>
      </c>
      <c r="I78" s="18" t="s">
        <v>428</v>
      </c>
      <c r="J78" s="18" t="s">
        <v>429</v>
      </c>
      <c r="K78" s="18" t="s">
        <v>430</v>
      </c>
      <c r="L78" s="18" t="s">
        <v>431</v>
      </c>
      <c r="M78" s="18" t="s">
        <v>432</v>
      </c>
      <c r="N78" s="18">
        <v>2</v>
      </c>
    </row>
    <row r="79" ht="39.9" customHeight="1" spans="1:14">
      <c r="A79" s="12" t="s">
        <v>96</v>
      </c>
      <c r="B79" s="32" t="s">
        <v>418</v>
      </c>
      <c r="C79" s="13" t="s">
        <v>433</v>
      </c>
      <c r="D79" s="14">
        <v>1</v>
      </c>
      <c r="E79" s="21"/>
      <c r="F79" s="18"/>
      <c r="G79" s="18"/>
      <c r="H79" s="18"/>
      <c r="I79" s="18"/>
      <c r="J79" s="18"/>
      <c r="K79" s="18"/>
      <c r="L79" s="18"/>
      <c r="M79" s="18"/>
      <c r="N79" s="18"/>
    </row>
    <row r="80" ht="39.9" customHeight="1" spans="1:14">
      <c r="A80" s="12" t="s">
        <v>96</v>
      </c>
      <c r="B80" s="32" t="s">
        <v>418</v>
      </c>
      <c r="C80" s="13" t="s">
        <v>434</v>
      </c>
      <c r="D80" s="14">
        <v>1</v>
      </c>
      <c r="E80" s="21"/>
      <c r="F80" s="18"/>
      <c r="G80" s="18"/>
      <c r="H80" s="18"/>
      <c r="I80" s="18"/>
      <c r="J80" s="18"/>
      <c r="K80" s="18"/>
      <c r="L80" s="18"/>
      <c r="M80" s="18"/>
      <c r="N80" s="18"/>
    </row>
    <row r="81" ht="39.9" customHeight="1" spans="1:14">
      <c r="A81" s="12" t="s">
        <v>96</v>
      </c>
      <c r="B81" s="32" t="s">
        <v>418</v>
      </c>
      <c r="C81" s="13" t="s">
        <v>435</v>
      </c>
      <c r="D81" s="14">
        <v>1</v>
      </c>
      <c r="E81" s="21"/>
      <c r="F81" s="18"/>
      <c r="G81" s="18"/>
      <c r="H81" s="18"/>
      <c r="I81" s="18"/>
      <c r="J81" s="18"/>
      <c r="K81" s="18"/>
      <c r="L81" s="18"/>
      <c r="M81" s="18"/>
      <c r="N81" s="18"/>
    </row>
    <row r="82" ht="39.9" customHeight="1" spans="1:14">
      <c r="A82" s="12" t="s">
        <v>96</v>
      </c>
      <c r="B82" s="12" t="s">
        <v>436</v>
      </c>
      <c r="C82" s="13" t="s">
        <v>437</v>
      </c>
      <c r="D82" s="14">
        <v>1</v>
      </c>
      <c r="E82" s="21">
        <v>10</v>
      </c>
      <c r="F82" s="18" t="s">
        <v>247</v>
      </c>
      <c r="G82" s="18" t="s">
        <v>438</v>
      </c>
      <c r="H82" s="18">
        <v>20</v>
      </c>
      <c r="I82" s="18" t="s">
        <v>439</v>
      </c>
      <c r="J82" s="18" t="s">
        <v>440</v>
      </c>
      <c r="K82" s="18" t="s">
        <v>441</v>
      </c>
      <c r="L82" s="18" t="s">
        <v>442</v>
      </c>
      <c r="M82" s="18" t="s">
        <v>443</v>
      </c>
      <c r="N82" s="18">
        <v>1</v>
      </c>
    </row>
    <row r="83" ht="39.9" customHeight="1" spans="1:14">
      <c r="A83" s="12" t="s">
        <v>96</v>
      </c>
      <c r="B83" s="12" t="s">
        <v>436</v>
      </c>
      <c r="C83" s="13" t="s">
        <v>444</v>
      </c>
      <c r="D83" s="14">
        <v>1</v>
      </c>
      <c r="E83" s="21"/>
      <c r="F83" s="18"/>
      <c r="G83" s="18"/>
      <c r="H83" s="18"/>
      <c r="I83" s="18"/>
      <c r="J83" s="18"/>
      <c r="K83" s="18"/>
      <c r="L83" s="18"/>
      <c r="M83" s="18"/>
      <c r="N83" s="18"/>
    </row>
    <row r="84" ht="39.9" customHeight="1" spans="1:14">
      <c r="A84" s="12" t="s">
        <v>96</v>
      </c>
      <c r="B84" s="12" t="s">
        <v>436</v>
      </c>
      <c r="C84" s="13" t="s">
        <v>445</v>
      </c>
      <c r="D84" s="14">
        <v>1</v>
      </c>
      <c r="E84" s="21"/>
      <c r="F84" s="18"/>
      <c r="G84" s="18"/>
      <c r="H84" s="18"/>
      <c r="I84" s="18"/>
      <c r="J84" s="18"/>
      <c r="K84" s="18"/>
      <c r="L84" s="18"/>
      <c r="M84" s="18"/>
      <c r="N84" s="18"/>
    </row>
    <row r="85" ht="39.9" customHeight="1" spans="1:14">
      <c r="A85" s="12" t="s">
        <v>96</v>
      </c>
      <c r="B85" s="12" t="s">
        <v>436</v>
      </c>
      <c r="C85" s="13" t="s">
        <v>446</v>
      </c>
      <c r="D85" s="14">
        <v>1</v>
      </c>
      <c r="E85" s="40"/>
      <c r="F85" s="41"/>
      <c r="G85" s="41"/>
      <c r="H85" s="41"/>
      <c r="I85" s="41"/>
      <c r="J85" s="41"/>
      <c r="K85" s="41"/>
      <c r="L85" s="41"/>
      <c r="M85" s="41"/>
      <c r="N85" s="41"/>
    </row>
    <row r="86" ht="39.9" customHeight="1" spans="1:14">
      <c r="A86" s="12" t="s">
        <v>96</v>
      </c>
      <c r="B86" s="12" t="s">
        <v>436</v>
      </c>
      <c r="C86" s="13" t="s">
        <v>447</v>
      </c>
      <c r="D86" s="14">
        <v>1</v>
      </c>
      <c r="E86" s="40"/>
      <c r="F86" s="41"/>
      <c r="G86" s="41"/>
      <c r="H86" s="41"/>
      <c r="I86" s="41"/>
      <c r="J86" s="41"/>
      <c r="K86" s="41"/>
      <c r="L86" s="41"/>
      <c r="M86" s="41"/>
      <c r="N86" s="41"/>
    </row>
    <row r="87" ht="39.9" customHeight="1" spans="1:14">
      <c r="A87" s="12" t="s">
        <v>96</v>
      </c>
      <c r="B87" s="12" t="s">
        <v>436</v>
      </c>
      <c r="C87" s="13" t="s">
        <v>448</v>
      </c>
      <c r="D87" s="14">
        <v>1</v>
      </c>
      <c r="E87" s="40"/>
      <c r="F87" s="41"/>
      <c r="G87" s="41"/>
      <c r="H87" s="41"/>
      <c r="I87" s="41"/>
      <c r="J87" s="41"/>
      <c r="K87" s="41"/>
      <c r="L87" s="41"/>
      <c r="M87" s="41"/>
      <c r="N87" s="41"/>
    </row>
    <row r="88" ht="39.9" customHeight="1" spans="1:14">
      <c r="A88" s="12" t="s">
        <v>96</v>
      </c>
      <c r="B88" s="12" t="s">
        <v>449</v>
      </c>
      <c r="C88" s="13" t="s">
        <v>450</v>
      </c>
      <c r="D88" s="14">
        <v>1</v>
      </c>
      <c r="E88" s="21"/>
      <c r="F88" s="18"/>
      <c r="G88" s="18"/>
      <c r="H88" s="18"/>
      <c r="I88" s="18"/>
      <c r="J88" s="18"/>
      <c r="K88" s="18"/>
      <c r="L88" s="18"/>
      <c r="M88" s="18"/>
      <c r="N88" s="18"/>
    </row>
    <row r="89" ht="39.9" customHeight="1" spans="1:14">
      <c r="A89" s="12" t="s">
        <v>96</v>
      </c>
      <c r="B89" s="12" t="s">
        <v>449</v>
      </c>
      <c r="C89" s="13" t="s">
        <v>451</v>
      </c>
      <c r="D89" s="14">
        <v>1</v>
      </c>
      <c r="E89" s="21"/>
      <c r="F89" s="18"/>
      <c r="G89" s="18"/>
      <c r="H89" s="18"/>
      <c r="I89" s="18"/>
      <c r="J89" s="18"/>
      <c r="K89" s="18"/>
      <c r="L89" s="18"/>
      <c r="M89" s="18"/>
      <c r="N89" s="18"/>
    </row>
    <row r="90" ht="39.9" customHeight="1" spans="1:14">
      <c r="A90" s="12" t="s">
        <v>96</v>
      </c>
      <c r="B90" s="12" t="s">
        <v>449</v>
      </c>
      <c r="C90" s="13" t="s">
        <v>452</v>
      </c>
      <c r="D90" s="14">
        <v>1</v>
      </c>
      <c r="E90" s="21"/>
      <c r="F90" s="18"/>
      <c r="G90" s="18"/>
      <c r="H90" s="18"/>
      <c r="I90" s="18"/>
      <c r="J90" s="18"/>
      <c r="K90" s="18"/>
      <c r="L90" s="18"/>
      <c r="M90" s="18"/>
      <c r="N90" s="18"/>
    </row>
    <row r="91" ht="39.9" customHeight="1" spans="1:14">
      <c r="A91" s="12" t="s">
        <v>96</v>
      </c>
      <c r="B91" s="12" t="s">
        <v>449</v>
      </c>
      <c r="C91" s="13" t="s">
        <v>453</v>
      </c>
      <c r="D91" s="14">
        <v>1</v>
      </c>
      <c r="E91" s="21"/>
      <c r="F91" s="18"/>
      <c r="G91" s="18"/>
      <c r="H91" s="18"/>
      <c r="I91" s="18"/>
      <c r="J91" s="18"/>
      <c r="K91" s="18"/>
      <c r="L91" s="18"/>
      <c r="M91" s="18"/>
      <c r="N91" s="18"/>
    </row>
    <row r="92" ht="39.9" customHeight="1" spans="1:14">
      <c r="A92" s="12" t="s">
        <v>96</v>
      </c>
      <c r="B92" s="12" t="s">
        <v>454</v>
      </c>
      <c r="C92" s="13" t="s">
        <v>455</v>
      </c>
      <c r="D92" s="14">
        <v>1</v>
      </c>
      <c r="E92" s="42">
        <v>5</v>
      </c>
      <c r="F92" s="42" t="s">
        <v>347</v>
      </c>
      <c r="G92" s="42" t="s">
        <v>456</v>
      </c>
      <c r="H92" s="42">
        <v>21</v>
      </c>
      <c r="I92" s="42" t="s">
        <v>457</v>
      </c>
      <c r="J92" s="42" t="s">
        <v>458</v>
      </c>
      <c r="K92" s="42" t="s">
        <v>459</v>
      </c>
      <c r="L92" s="42" t="s">
        <v>460</v>
      </c>
      <c r="M92" s="42" t="s">
        <v>461</v>
      </c>
      <c r="N92" s="42">
        <v>2</v>
      </c>
    </row>
    <row r="93" ht="39.9" customHeight="1" spans="1:14">
      <c r="A93" s="12" t="s">
        <v>96</v>
      </c>
      <c r="B93" s="12" t="s">
        <v>454</v>
      </c>
      <c r="C93" s="13" t="s">
        <v>462</v>
      </c>
      <c r="D93" s="14">
        <v>1</v>
      </c>
      <c r="E93" s="42"/>
      <c r="F93" s="42"/>
      <c r="G93" s="42"/>
      <c r="H93" s="42"/>
      <c r="I93" s="42"/>
      <c r="J93" s="42"/>
      <c r="K93" s="42"/>
      <c r="L93" s="42"/>
      <c r="M93" s="42"/>
      <c r="N93" s="42"/>
    </row>
    <row r="94" ht="39.9" customHeight="1" spans="1:14">
      <c r="A94" s="12" t="s">
        <v>96</v>
      </c>
      <c r="B94" s="12" t="s">
        <v>454</v>
      </c>
      <c r="C94" s="13" t="s">
        <v>463</v>
      </c>
      <c r="D94" s="14">
        <v>1</v>
      </c>
      <c r="E94" s="42"/>
      <c r="F94" s="42"/>
      <c r="G94" s="42"/>
      <c r="H94" s="42"/>
      <c r="I94" s="42"/>
      <c r="J94" s="42"/>
      <c r="K94" s="42"/>
      <c r="L94" s="42"/>
      <c r="M94" s="42"/>
      <c r="N94" s="42"/>
    </row>
    <row r="95" ht="39.9" customHeight="1" spans="1:14">
      <c r="A95" s="12" t="s">
        <v>96</v>
      </c>
      <c r="B95" s="12" t="s">
        <v>454</v>
      </c>
      <c r="C95" s="13" t="s">
        <v>464</v>
      </c>
      <c r="D95" s="14">
        <v>1</v>
      </c>
      <c r="E95" s="42"/>
      <c r="F95" s="42"/>
      <c r="G95" s="42"/>
      <c r="H95" s="42"/>
      <c r="I95" s="42"/>
      <c r="J95" s="42"/>
      <c r="K95" s="42"/>
      <c r="L95" s="42"/>
      <c r="M95" s="42"/>
      <c r="N95" s="42"/>
    </row>
    <row r="96" ht="39.9" customHeight="1" spans="1:14">
      <c r="A96" s="12" t="s">
        <v>96</v>
      </c>
      <c r="B96" s="12" t="s">
        <v>454</v>
      </c>
      <c r="C96" s="13" t="s">
        <v>465</v>
      </c>
      <c r="D96" s="14">
        <v>1</v>
      </c>
      <c r="E96" s="42"/>
      <c r="F96" s="42"/>
      <c r="G96" s="42"/>
      <c r="H96" s="42"/>
      <c r="I96" s="42"/>
      <c r="J96" s="42"/>
      <c r="K96" s="42"/>
      <c r="L96" s="42"/>
      <c r="M96" s="42"/>
      <c r="N96" s="42"/>
    </row>
    <row r="97" ht="39.9" customHeight="1" spans="1:14">
      <c r="A97" s="12" t="s">
        <v>96</v>
      </c>
      <c r="B97" s="12" t="s">
        <v>466</v>
      </c>
      <c r="C97" s="13" t="s">
        <v>467</v>
      </c>
      <c r="D97" s="14">
        <v>1</v>
      </c>
      <c r="E97" s="24">
        <v>7</v>
      </c>
      <c r="F97" s="42" t="s">
        <v>347</v>
      </c>
      <c r="G97" s="42" t="s">
        <v>265</v>
      </c>
      <c r="H97" s="42">
        <v>22</v>
      </c>
      <c r="I97" s="42" t="s">
        <v>468</v>
      </c>
      <c r="J97" s="42" t="s">
        <v>469</v>
      </c>
      <c r="K97" s="42" t="s">
        <v>470</v>
      </c>
      <c r="L97" s="42" t="s">
        <v>471</v>
      </c>
      <c r="M97" s="42" t="s">
        <v>472</v>
      </c>
      <c r="N97" s="42">
        <v>2</v>
      </c>
    </row>
    <row r="98" ht="39.9" customHeight="1" spans="1:14">
      <c r="A98" s="12" t="s">
        <v>96</v>
      </c>
      <c r="B98" s="12" t="s">
        <v>466</v>
      </c>
      <c r="C98" s="13" t="s">
        <v>473</v>
      </c>
      <c r="D98" s="14">
        <v>1</v>
      </c>
      <c r="E98" s="24"/>
      <c r="F98" s="42"/>
      <c r="G98" s="42"/>
      <c r="H98" s="42"/>
      <c r="I98" s="42"/>
      <c r="J98" s="42"/>
      <c r="K98" s="42"/>
      <c r="L98" s="42"/>
      <c r="M98" s="42"/>
      <c r="N98" s="42"/>
    </row>
    <row r="99" ht="39.9" customHeight="1" spans="1:14">
      <c r="A99" s="12" t="s">
        <v>96</v>
      </c>
      <c r="B99" s="12" t="s">
        <v>466</v>
      </c>
      <c r="C99" s="13" t="s">
        <v>474</v>
      </c>
      <c r="D99" s="14">
        <v>1</v>
      </c>
      <c r="E99" s="24"/>
      <c r="F99" s="42"/>
      <c r="G99" s="42"/>
      <c r="H99" s="42"/>
      <c r="I99" s="42"/>
      <c r="J99" s="42"/>
      <c r="K99" s="42"/>
      <c r="L99" s="42"/>
      <c r="M99" s="42"/>
      <c r="N99" s="42"/>
    </row>
    <row r="100" ht="39.9" customHeight="1" spans="1:14">
      <c r="A100" s="12" t="s">
        <v>96</v>
      </c>
      <c r="B100" s="12" t="s">
        <v>466</v>
      </c>
      <c r="C100" s="13" t="s">
        <v>475</v>
      </c>
      <c r="D100" s="14">
        <v>1</v>
      </c>
      <c r="E100" s="24"/>
      <c r="F100" s="42"/>
      <c r="G100" s="42"/>
      <c r="H100" s="42"/>
      <c r="I100" s="42"/>
      <c r="J100" s="42"/>
      <c r="K100" s="42"/>
      <c r="L100" s="42"/>
      <c r="M100" s="42"/>
      <c r="N100" s="42"/>
    </row>
    <row r="101" ht="39.9" customHeight="1" spans="1:14">
      <c r="A101" s="12" t="s">
        <v>96</v>
      </c>
      <c r="B101" s="12" t="s">
        <v>466</v>
      </c>
      <c r="C101" s="13" t="s">
        <v>476</v>
      </c>
      <c r="D101" s="14">
        <v>1</v>
      </c>
      <c r="E101" s="24"/>
      <c r="F101" s="42"/>
      <c r="G101" s="42"/>
      <c r="H101" s="42"/>
      <c r="I101" s="42"/>
      <c r="J101" s="42"/>
      <c r="K101" s="42"/>
      <c r="L101" s="42"/>
      <c r="M101" s="42"/>
      <c r="N101" s="42"/>
    </row>
    <row r="102" ht="39.9" customHeight="1" spans="1:14">
      <c r="A102" s="12" t="s">
        <v>96</v>
      </c>
      <c r="B102" s="12" t="s">
        <v>466</v>
      </c>
      <c r="C102" s="13" t="s">
        <v>477</v>
      </c>
      <c r="D102" s="14">
        <v>1</v>
      </c>
      <c r="E102" s="24"/>
      <c r="F102" s="42"/>
      <c r="G102" s="42"/>
      <c r="H102" s="42"/>
      <c r="I102" s="42"/>
      <c r="J102" s="42"/>
      <c r="K102" s="42"/>
      <c r="L102" s="42"/>
      <c r="M102" s="42"/>
      <c r="N102" s="42"/>
    </row>
    <row r="103" ht="39.9" customHeight="1" spans="1:14">
      <c r="A103" s="12" t="s">
        <v>96</v>
      </c>
      <c r="B103" s="12" t="s">
        <v>466</v>
      </c>
      <c r="C103" s="13" t="s">
        <v>478</v>
      </c>
      <c r="D103" s="14">
        <v>1</v>
      </c>
      <c r="E103" s="24"/>
      <c r="F103" s="42"/>
      <c r="G103" s="42"/>
      <c r="H103" s="42"/>
      <c r="I103" s="42"/>
      <c r="J103" s="42"/>
      <c r="K103" s="42"/>
      <c r="L103" s="42"/>
      <c r="M103" s="42"/>
      <c r="N103" s="42"/>
    </row>
    <row r="104" ht="39.9" customHeight="1" spans="1:14">
      <c r="A104" s="12" t="s">
        <v>96</v>
      </c>
      <c r="B104" s="12" t="s">
        <v>245</v>
      </c>
      <c r="C104" s="13" t="s">
        <v>479</v>
      </c>
      <c r="D104" s="14">
        <v>1</v>
      </c>
      <c r="E104" s="21">
        <v>5</v>
      </c>
      <c r="F104" s="18" t="s">
        <v>347</v>
      </c>
      <c r="G104" s="18" t="s">
        <v>248</v>
      </c>
      <c r="H104" s="18">
        <v>23</v>
      </c>
      <c r="I104" s="18" t="s">
        <v>480</v>
      </c>
      <c r="J104" s="18" t="s">
        <v>481</v>
      </c>
      <c r="K104" s="18" t="s">
        <v>482</v>
      </c>
      <c r="L104" s="18" t="s">
        <v>483</v>
      </c>
      <c r="M104" s="18" t="s">
        <v>484</v>
      </c>
      <c r="N104" s="18">
        <v>2</v>
      </c>
    </row>
    <row r="105" ht="39.9" customHeight="1" spans="1:14">
      <c r="A105" s="12" t="s">
        <v>96</v>
      </c>
      <c r="B105" s="12" t="s">
        <v>245</v>
      </c>
      <c r="C105" s="13" t="s">
        <v>485</v>
      </c>
      <c r="D105" s="14">
        <v>1</v>
      </c>
      <c r="E105" s="21"/>
      <c r="F105" s="18"/>
      <c r="G105" s="18"/>
      <c r="H105" s="18"/>
      <c r="I105" s="18"/>
      <c r="J105" s="18"/>
      <c r="K105" s="18"/>
      <c r="L105" s="18"/>
      <c r="M105" s="18"/>
      <c r="N105" s="18"/>
    </row>
    <row r="106" ht="39.9" customHeight="1" spans="1:14">
      <c r="A106" s="12" t="s">
        <v>96</v>
      </c>
      <c r="B106" s="12" t="s">
        <v>486</v>
      </c>
      <c r="C106" s="13" t="s">
        <v>487</v>
      </c>
      <c r="D106" s="14">
        <v>1</v>
      </c>
      <c r="E106" s="21"/>
      <c r="F106" s="18"/>
      <c r="G106" s="18"/>
      <c r="H106" s="18"/>
      <c r="I106" s="18"/>
      <c r="J106" s="18"/>
      <c r="K106" s="18"/>
      <c r="L106" s="18"/>
      <c r="M106" s="18"/>
      <c r="N106" s="18"/>
    </row>
    <row r="107" ht="39.9" customHeight="1" spans="1:14">
      <c r="A107" s="12" t="s">
        <v>96</v>
      </c>
      <c r="B107" s="12" t="s">
        <v>486</v>
      </c>
      <c r="C107" s="13" t="s">
        <v>488</v>
      </c>
      <c r="D107" s="14">
        <v>1</v>
      </c>
      <c r="E107" s="21"/>
      <c r="F107" s="18"/>
      <c r="G107" s="18"/>
      <c r="H107" s="18"/>
      <c r="I107" s="18"/>
      <c r="J107" s="18"/>
      <c r="K107" s="18"/>
      <c r="L107" s="18"/>
      <c r="M107" s="18"/>
      <c r="N107" s="18"/>
    </row>
    <row r="108" ht="39.9" customHeight="1" spans="1:14">
      <c r="A108" s="12" t="s">
        <v>96</v>
      </c>
      <c r="B108" s="12" t="s">
        <v>486</v>
      </c>
      <c r="C108" s="13" t="s">
        <v>489</v>
      </c>
      <c r="D108" s="14">
        <v>1</v>
      </c>
      <c r="E108" s="21"/>
      <c r="F108" s="18"/>
      <c r="G108" s="18"/>
      <c r="H108" s="18"/>
      <c r="I108" s="18"/>
      <c r="J108" s="18"/>
      <c r="K108" s="18"/>
      <c r="L108" s="18"/>
      <c r="M108" s="18"/>
      <c r="N108" s="18"/>
    </row>
    <row r="109" ht="80.25" customHeight="1" spans="1:14">
      <c r="A109" s="12" t="s">
        <v>96</v>
      </c>
      <c r="B109" s="12" t="s">
        <v>318</v>
      </c>
      <c r="C109" s="13" t="s">
        <v>490</v>
      </c>
      <c r="D109" s="14">
        <v>1</v>
      </c>
      <c r="E109" s="43">
        <v>6</v>
      </c>
      <c r="F109" s="15" t="s">
        <v>347</v>
      </c>
      <c r="G109" s="15" t="s">
        <v>265</v>
      </c>
      <c r="H109" s="15">
        <v>24</v>
      </c>
      <c r="I109" s="15" t="s">
        <v>491</v>
      </c>
      <c r="J109" s="15" t="s">
        <v>492</v>
      </c>
      <c r="K109" s="15" t="s">
        <v>493</v>
      </c>
      <c r="L109" s="15" t="s">
        <v>494</v>
      </c>
      <c r="M109" s="15" t="s">
        <v>495</v>
      </c>
      <c r="N109" s="15">
        <v>1</v>
      </c>
    </row>
    <row r="110" ht="39.9" customHeight="1" spans="1:14">
      <c r="A110" s="12" t="s">
        <v>96</v>
      </c>
      <c r="B110" s="12" t="s">
        <v>318</v>
      </c>
      <c r="C110" s="13" t="s">
        <v>496</v>
      </c>
      <c r="D110" s="14">
        <v>1</v>
      </c>
      <c r="E110" s="44"/>
      <c r="F110" s="16"/>
      <c r="G110" s="16"/>
      <c r="H110" s="16"/>
      <c r="I110" s="16"/>
      <c r="J110" s="16"/>
      <c r="K110" s="16"/>
      <c r="L110" s="16"/>
      <c r="M110" s="16"/>
      <c r="N110" s="16"/>
    </row>
    <row r="111" ht="39.9" customHeight="1" spans="1:14">
      <c r="A111" s="12" t="s">
        <v>96</v>
      </c>
      <c r="B111" s="12" t="s">
        <v>318</v>
      </c>
      <c r="C111" s="13" t="s">
        <v>497</v>
      </c>
      <c r="D111" s="14">
        <v>1</v>
      </c>
      <c r="E111" s="44"/>
      <c r="F111" s="16"/>
      <c r="G111" s="16"/>
      <c r="H111" s="16"/>
      <c r="I111" s="16"/>
      <c r="J111" s="16"/>
      <c r="K111" s="16"/>
      <c r="L111" s="16"/>
      <c r="M111" s="16"/>
      <c r="N111" s="16"/>
    </row>
    <row r="112" ht="39.9" customHeight="1" spans="1:14">
      <c r="A112" s="12" t="s">
        <v>96</v>
      </c>
      <c r="B112" s="12" t="s">
        <v>318</v>
      </c>
      <c r="C112" s="13" t="s">
        <v>498</v>
      </c>
      <c r="D112" s="14">
        <v>1</v>
      </c>
      <c r="E112" s="44"/>
      <c r="F112" s="16"/>
      <c r="G112" s="16"/>
      <c r="H112" s="16"/>
      <c r="I112" s="16"/>
      <c r="J112" s="16"/>
      <c r="K112" s="16"/>
      <c r="L112" s="16"/>
      <c r="M112" s="16"/>
      <c r="N112" s="16"/>
    </row>
    <row r="113" ht="39.9" customHeight="1" spans="1:14">
      <c r="A113" s="12" t="s">
        <v>96</v>
      </c>
      <c r="B113" s="12" t="s">
        <v>318</v>
      </c>
      <c r="C113" s="13" t="s">
        <v>499</v>
      </c>
      <c r="D113" s="14">
        <v>1</v>
      </c>
      <c r="E113" s="44"/>
      <c r="F113" s="16"/>
      <c r="G113" s="16"/>
      <c r="H113" s="16"/>
      <c r="I113" s="16"/>
      <c r="J113" s="16"/>
      <c r="K113" s="16"/>
      <c r="L113" s="16"/>
      <c r="M113" s="16"/>
      <c r="N113" s="16"/>
    </row>
    <row r="114" ht="39.9" customHeight="1" spans="1:14">
      <c r="A114" s="12" t="s">
        <v>96</v>
      </c>
      <c r="B114" s="12" t="s">
        <v>318</v>
      </c>
      <c r="C114" s="13" t="s">
        <v>500</v>
      </c>
      <c r="D114" s="14">
        <v>1</v>
      </c>
      <c r="E114" s="45"/>
      <c r="F114" s="17"/>
      <c r="G114" s="17"/>
      <c r="H114" s="17"/>
      <c r="I114" s="17"/>
      <c r="J114" s="17"/>
      <c r="K114" s="17"/>
      <c r="L114" s="17"/>
      <c r="M114" s="17"/>
      <c r="N114" s="17"/>
    </row>
    <row r="115" ht="39.9" customHeight="1" spans="1:14">
      <c r="A115" s="46"/>
      <c r="B115" s="47"/>
      <c r="C115" s="27" t="s">
        <v>328</v>
      </c>
      <c r="D115" s="48">
        <v>40</v>
      </c>
      <c r="E115" s="49"/>
      <c r="F115" s="50"/>
      <c r="G115" s="50"/>
      <c r="H115" s="50"/>
      <c r="I115" s="53"/>
      <c r="J115" s="53"/>
      <c r="K115" s="53"/>
      <c r="L115" s="51"/>
      <c r="M115" s="51"/>
      <c r="N115" s="52"/>
    </row>
    <row r="116" ht="199.5" customHeight="1" spans="1:14">
      <c r="A116" s="12" t="s">
        <v>146</v>
      </c>
      <c r="B116" s="12" t="s">
        <v>501</v>
      </c>
      <c r="C116" s="13" t="s">
        <v>502</v>
      </c>
      <c r="D116" s="14">
        <v>5</v>
      </c>
      <c r="E116" s="21">
        <v>9</v>
      </c>
      <c r="F116" s="18" t="s">
        <v>247</v>
      </c>
      <c r="G116" s="18" t="s">
        <v>456</v>
      </c>
      <c r="H116" s="18">
        <v>25</v>
      </c>
      <c r="I116" s="18" t="s">
        <v>503</v>
      </c>
      <c r="J116" s="18" t="s">
        <v>504</v>
      </c>
      <c r="K116" s="18" t="s">
        <v>505</v>
      </c>
      <c r="L116" s="18" t="s">
        <v>506</v>
      </c>
      <c r="M116" s="18" t="s">
        <v>507</v>
      </c>
      <c r="N116" s="18">
        <v>2</v>
      </c>
    </row>
    <row r="117" ht="77.4" customHeight="1" spans="1:14">
      <c r="A117" s="12" t="s">
        <v>146</v>
      </c>
      <c r="B117" s="12" t="s">
        <v>501</v>
      </c>
      <c r="C117" s="13" t="s">
        <v>508</v>
      </c>
      <c r="D117" s="14">
        <v>2</v>
      </c>
      <c r="E117" s="21"/>
      <c r="F117" s="18"/>
      <c r="G117" s="18"/>
      <c r="H117" s="18"/>
      <c r="I117" s="18"/>
      <c r="J117" s="18"/>
      <c r="K117" s="18"/>
      <c r="L117" s="18"/>
      <c r="M117" s="18"/>
      <c r="N117" s="18"/>
    </row>
    <row r="118" ht="39.9" customHeight="1" spans="1:14">
      <c r="A118" s="12" t="s">
        <v>146</v>
      </c>
      <c r="B118" s="12" t="s">
        <v>501</v>
      </c>
      <c r="C118" s="13" t="s">
        <v>509</v>
      </c>
      <c r="D118" s="14">
        <v>2</v>
      </c>
      <c r="E118" s="21"/>
      <c r="F118" s="18"/>
      <c r="G118" s="18"/>
      <c r="H118" s="18"/>
      <c r="I118" s="18"/>
      <c r="J118" s="18"/>
      <c r="K118" s="18"/>
      <c r="L118" s="18"/>
      <c r="M118" s="18"/>
      <c r="N118" s="18"/>
    </row>
    <row r="119" ht="39.9" customHeight="1" spans="1:14">
      <c r="A119" s="12" t="s">
        <v>146</v>
      </c>
      <c r="B119" s="12" t="s">
        <v>510</v>
      </c>
      <c r="C119" s="13" t="s">
        <v>511</v>
      </c>
      <c r="D119" s="14">
        <v>3</v>
      </c>
      <c r="E119" s="21">
        <v>6</v>
      </c>
      <c r="F119" s="21" t="s">
        <v>347</v>
      </c>
      <c r="G119" s="21" t="s">
        <v>265</v>
      </c>
      <c r="H119" s="21">
        <v>26</v>
      </c>
      <c r="I119" s="18" t="s">
        <v>512</v>
      </c>
      <c r="J119" s="18" t="s">
        <v>513</v>
      </c>
      <c r="K119" s="18" t="s">
        <v>514</v>
      </c>
      <c r="L119" s="18" t="s">
        <v>515</v>
      </c>
      <c r="M119" s="18" t="s">
        <v>516</v>
      </c>
      <c r="N119" s="18">
        <v>1</v>
      </c>
    </row>
    <row r="120" ht="143.4" customHeight="1" spans="1:14">
      <c r="A120" s="12" t="s">
        <v>146</v>
      </c>
      <c r="B120" s="12" t="s">
        <v>510</v>
      </c>
      <c r="C120" s="13" t="s">
        <v>517</v>
      </c>
      <c r="D120" s="14">
        <v>3</v>
      </c>
      <c r="E120" s="21"/>
      <c r="F120" s="21"/>
      <c r="G120" s="21"/>
      <c r="H120" s="21"/>
      <c r="I120" s="18"/>
      <c r="J120" s="18"/>
      <c r="K120" s="18"/>
      <c r="L120" s="18"/>
      <c r="M120" s="18"/>
      <c r="N120" s="18"/>
    </row>
    <row r="121" ht="39.9" customHeight="1" spans="1:14">
      <c r="A121" s="12" t="s">
        <v>146</v>
      </c>
      <c r="B121" s="12" t="s">
        <v>510</v>
      </c>
      <c r="C121" s="13" t="s">
        <v>518</v>
      </c>
      <c r="D121" s="14">
        <v>3</v>
      </c>
      <c r="E121" s="21">
        <v>3</v>
      </c>
      <c r="F121" s="20" t="s">
        <v>264</v>
      </c>
      <c r="G121" s="23" t="s">
        <v>265</v>
      </c>
      <c r="H121" s="23">
        <v>27</v>
      </c>
      <c r="I121" s="22" t="s">
        <v>519</v>
      </c>
      <c r="J121" s="22" t="s">
        <v>520</v>
      </c>
      <c r="K121" s="22" t="s">
        <v>521</v>
      </c>
      <c r="L121" s="22" t="s">
        <v>522</v>
      </c>
      <c r="M121" s="22" t="s">
        <v>523</v>
      </c>
      <c r="N121" s="54">
        <v>2</v>
      </c>
    </row>
    <row r="122" ht="39.9" customHeight="1" spans="1:14">
      <c r="A122" s="12" t="s">
        <v>146</v>
      </c>
      <c r="B122" s="12" t="s">
        <v>524</v>
      </c>
      <c r="C122" s="13" t="s">
        <v>525</v>
      </c>
      <c r="D122" s="14">
        <v>3</v>
      </c>
      <c r="E122" s="21">
        <v>6</v>
      </c>
      <c r="F122" s="18" t="s">
        <v>347</v>
      </c>
      <c r="G122" s="18" t="s">
        <v>265</v>
      </c>
      <c r="H122" s="18">
        <v>28</v>
      </c>
      <c r="I122" s="18" t="s">
        <v>526</v>
      </c>
      <c r="J122" s="18" t="s">
        <v>527</v>
      </c>
      <c r="K122" s="18" t="s">
        <v>528</v>
      </c>
      <c r="L122" s="18" t="s">
        <v>529</v>
      </c>
      <c r="M122" s="18" t="s">
        <v>530</v>
      </c>
      <c r="N122" s="18">
        <v>1</v>
      </c>
    </row>
    <row r="123" ht="76.5" customHeight="1" spans="1:14">
      <c r="A123" s="12" t="s">
        <v>146</v>
      </c>
      <c r="B123" s="12" t="s">
        <v>524</v>
      </c>
      <c r="C123" s="13" t="s">
        <v>531</v>
      </c>
      <c r="D123" s="14">
        <v>2</v>
      </c>
      <c r="E123" s="21"/>
      <c r="F123" s="18"/>
      <c r="G123" s="18"/>
      <c r="H123" s="18"/>
      <c r="I123" s="18"/>
      <c r="J123" s="18"/>
      <c r="K123" s="18"/>
      <c r="L123" s="18"/>
      <c r="M123" s="18"/>
      <c r="N123" s="18"/>
    </row>
    <row r="124" ht="39.9" customHeight="1" spans="1:14">
      <c r="A124" s="12" t="s">
        <v>146</v>
      </c>
      <c r="B124" s="12" t="s">
        <v>524</v>
      </c>
      <c r="C124" s="13" t="s">
        <v>532</v>
      </c>
      <c r="D124" s="14">
        <v>1</v>
      </c>
      <c r="E124" s="21"/>
      <c r="F124" s="18"/>
      <c r="G124" s="18"/>
      <c r="H124" s="18"/>
      <c r="I124" s="18"/>
      <c r="J124" s="18"/>
      <c r="K124" s="18"/>
      <c r="L124" s="18"/>
      <c r="M124" s="18"/>
      <c r="N124" s="18"/>
    </row>
    <row r="125" ht="39.9" customHeight="1" spans="1:14">
      <c r="A125" s="12" t="s">
        <v>146</v>
      </c>
      <c r="B125" s="12" t="s">
        <v>533</v>
      </c>
      <c r="C125" s="13" t="s">
        <v>534</v>
      </c>
      <c r="D125" s="14">
        <v>2</v>
      </c>
      <c r="E125" s="21">
        <v>8</v>
      </c>
      <c r="F125" s="18" t="s">
        <v>247</v>
      </c>
      <c r="G125" s="18" t="s">
        <v>248</v>
      </c>
      <c r="H125" s="18">
        <v>29</v>
      </c>
      <c r="I125" s="18" t="s">
        <v>535</v>
      </c>
      <c r="J125" s="18" t="s">
        <v>536</v>
      </c>
      <c r="K125" s="18" t="s">
        <v>537</v>
      </c>
      <c r="L125" s="18" t="s">
        <v>538</v>
      </c>
      <c r="M125" s="18" t="s">
        <v>539</v>
      </c>
      <c r="N125" s="18">
        <v>2</v>
      </c>
    </row>
    <row r="126" ht="39.9" customHeight="1" spans="1:14">
      <c r="A126" s="12" t="s">
        <v>146</v>
      </c>
      <c r="B126" s="12" t="s">
        <v>533</v>
      </c>
      <c r="C126" s="13" t="s">
        <v>540</v>
      </c>
      <c r="D126" s="14">
        <v>2</v>
      </c>
      <c r="E126" s="21"/>
      <c r="F126" s="18"/>
      <c r="G126" s="18"/>
      <c r="H126" s="18"/>
      <c r="I126" s="18"/>
      <c r="J126" s="18"/>
      <c r="K126" s="18"/>
      <c r="L126" s="18"/>
      <c r="M126" s="18"/>
      <c r="N126" s="18"/>
    </row>
    <row r="127" ht="39.9" customHeight="1" spans="1:14">
      <c r="A127" s="12" t="s">
        <v>146</v>
      </c>
      <c r="B127" s="12" t="s">
        <v>541</v>
      </c>
      <c r="C127" s="13" t="s">
        <v>542</v>
      </c>
      <c r="D127" s="14">
        <v>2</v>
      </c>
      <c r="E127" s="21"/>
      <c r="F127" s="18"/>
      <c r="G127" s="18"/>
      <c r="H127" s="18"/>
      <c r="I127" s="18"/>
      <c r="J127" s="18"/>
      <c r="K127" s="18"/>
      <c r="L127" s="18"/>
      <c r="M127" s="18"/>
      <c r="N127" s="18"/>
    </row>
    <row r="128" ht="39.9" customHeight="1" spans="1:14">
      <c r="A128" s="12" t="s">
        <v>146</v>
      </c>
      <c r="B128" s="12" t="s">
        <v>541</v>
      </c>
      <c r="C128" s="13" t="s">
        <v>543</v>
      </c>
      <c r="D128" s="14">
        <v>2</v>
      </c>
      <c r="E128" s="21"/>
      <c r="F128" s="18"/>
      <c r="G128" s="18"/>
      <c r="H128" s="18"/>
      <c r="I128" s="18"/>
      <c r="J128" s="18"/>
      <c r="K128" s="18"/>
      <c r="L128" s="18"/>
      <c r="M128" s="18"/>
      <c r="N128" s="18"/>
    </row>
    <row r="129" ht="39.9" customHeight="1" spans="1:14">
      <c r="A129" s="12" t="s">
        <v>146</v>
      </c>
      <c r="B129" s="12" t="s">
        <v>544</v>
      </c>
      <c r="C129" s="13" t="s">
        <v>545</v>
      </c>
      <c r="D129" s="14">
        <v>2</v>
      </c>
      <c r="E129" s="21">
        <v>8</v>
      </c>
      <c r="F129" s="18" t="s">
        <v>247</v>
      </c>
      <c r="G129" s="18" t="s">
        <v>438</v>
      </c>
      <c r="H129" s="18">
        <v>30</v>
      </c>
      <c r="I129" s="18" t="s">
        <v>546</v>
      </c>
      <c r="J129" s="18" t="s">
        <v>441</v>
      </c>
      <c r="K129" s="18" t="s">
        <v>442</v>
      </c>
      <c r="L129" s="18" t="s">
        <v>440</v>
      </c>
      <c r="M129" s="18" t="s">
        <v>443</v>
      </c>
      <c r="N129" s="18">
        <v>1</v>
      </c>
    </row>
    <row r="130" ht="39.9" customHeight="1" spans="1:14">
      <c r="A130" s="12" t="s">
        <v>146</v>
      </c>
      <c r="B130" s="12" t="s">
        <v>544</v>
      </c>
      <c r="C130" s="13" t="s">
        <v>547</v>
      </c>
      <c r="D130" s="14">
        <v>2</v>
      </c>
      <c r="E130" s="40"/>
      <c r="F130" s="41"/>
      <c r="G130" s="41"/>
      <c r="H130" s="41"/>
      <c r="I130" s="41"/>
      <c r="J130" s="41"/>
      <c r="K130" s="41"/>
      <c r="L130" s="41"/>
      <c r="M130" s="41"/>
      <c r="N130" s="41"/>
    </row>
    <row r="131" ht="39.9" customHeight="1" spans="1:14">
      <c r="A131" s="12" t="s">
        <v>146</v>
      </c>
      <c r="B131" s="12" t="s">
        <v>548</v>
      </c>
      <c r="C131" s="13" t="s">
        <v>549</v>
      </c>
      <c r="D131" s="14">
        <v>2</v>
      </c>
      <c r="E131" s="21"/>
      <c r="F131" s="18"/>
      <c r="G131" s="18"/>
      <c r="H131" s="18"/>
      <c r="I131" s="18"/>
      <c r="J131" s="18"/>
      <c r="K131" s="18"/>
      <c r="L131" s="18"/>
      <c r="M131" s="18"/>
      <c r="N131" s="18"/>
    </row>
    <row r="132" ht="93.75" customHeight="1" spans="1:14">
      <c r="A132" s="12" t="s">
        <v>146</v>
      </c>
      <c r="B132" s="12" t="s">
        <v>548</v>
      </c>
      <c r="C132" s="13" t="s">
        <v>550</v>
      </c>
      <c r="D132" s="14">
        <v>2</v>
      </c>
      <c r="E132" s="21"/>
      <c r="F132" s="18"/>
      <c r="G132" s="18"/>
      <c r="H132" s="18"/>
      <c r="I132" s="18"/>
      <c r="J132" s="18"/>
      <c r="K132" s="18"/>
      <c r="L132" s="18"/>
      <c r="M132" s="18"/>
      <c r="N132" s="18"/>
    </row>
    <row r="133" ht="39.9" customHeight="1" spans="1:14">
      <c r="A133" s="35"/>
      <c r="B133" s="26"/>
      <c r="C133" s="27" t="s">
        <v>328</v>
      </c>
      <c r="D133" s="48">
        <v>40</v>
      </c>
      <c r="E133" s="55"/>
      <c r="F133" s="39"/>
      <c r="G133" s="39"/>
      <c r="H133" s="39"/>
      <c r="I133" s="51"/>
      <c r="J133" s="51"/>
      <c r="K133" s="51"/>
      <c r="L133" s="51"/>
      <c r="M133" s="51"/>
      <c r="N133" s="52"/>
    </row>
    <row r="134" ht="39.9" customHeight="1" spans="1:14">
      <c r="A134" s="12" t="s">
        <v>171</v>
      </c>
      <c r="B134" s="56" t="s">
        <v>551</v>
      </c>
      <c r="C134" s="57" t="s">
        <v>552</v>
      </c>
      <c r="D134" s="58">
        <v>1</v>
      </c>
      <c r="E134" s="21">
        <v>6</v>
      </c>
      <c r="F134" s="18" t="s">
        <v>347</v>
      </c>
      <c r="G134" s="18" t="s">
        <v>438</v>
      </c>
      <c r="H134" s="18">
        <v>31</v>
      </c>
      <c r="I134" s="18" t="s">
        <v>553</v>
      </c>
      <c r="J134" s="18" t="s">
        <v>443</v>
      </c>
      <c r="K134" s="18" t="s">
        <v>441</v>
      </c>
      <c r="L134" s="18" t="s">
        <v>442</v>
      </c>
      <c r="M134" s="18" t="s">
        <v>440</v>
      </c>
      <c r="N134" s="18">
        <v>1</v>
      </c>
    </row>
    <row r="135" ht="84.75" customHeight="1" spans="1:14">
      <c r="A135" s="12" t="s">
        <v>171</v>
      </c>
      <c r="B135" s="56" t="s">
        <v>554</v>
      </c>
      <c r="C135" s="57" t="s">
        <v>555</v>
      </c>
      <c r="D135" s="58">
        <v>1</v>
      </c>
      <c r="E135" s="21"/>
      <c r="F135" s="18"/>
      <c r="G135" s="18"/>
      <c r="H135" s="18"/>
      <c r="I135" s="18"/>
      <c r="J135" s="18"/>
      <c r="K135" s="18"/>
      <c r="L135" s="18"/>
      <c r="M135" s="18"/>
      <c r="N135" s="18"/>
    </row>
    <row r="136" ht="76.5" customHeight="1" spans="1:14">
      <c r="A136" s="12" t="s">
        <v>171</v>
      </c>
      <c r="B136" s="56" t="s">
        <v>556</v>
      </c>
      <c r="C136" s="57" t="s">
        <v>557</v>
      </c>
      <c r="D136" s="58">
        <v>1</v>
      </c>
      <c r="E136" s="21"/>
      <c r="F136" s="18"/>
      <c r="G136" s="18"/>
      <c r="H136" s="18"/>
      <c r="I136" s="18"/>
      <c r="J136" s="18"/>
      <c r="K136" s="18"/>
      <c r="L136" s="18"/>
      <c r="M136" s="18"/>
      <c r="N136" s="18"/>
    </row>
    <row r="137" ht="63.75" customHeight="1" spans="1:14">
      <c r="A137" s="12" t="s">
        <v>171</v>
      </c>
      <c r="B137" s="56" t="s">
        <v>558</v>
      </c>
      <c r="C137" s="57" t="s">
        <v>559</v>
      </c>
      <c r="D137" s="58">
        <v>2</v>
      </c>
      <c r="E137" s="21"/>
      <c r="F137" s="18"/>
      <c r="G137" s="18"/>
      <c r="H137" s="18"/>
      <c r="I137" s="18"/>
      <c r="J137" s="18"/>
      <c r="K137" s="18"/>
      <c r="L137" s="18"/>
      <c r="M137" s="18"/>
      <c r="N137" s="18"/>
    </row>
    <row r="138" ht="39.9" customHeight="1" spans="1:14">
      <c r="A138" s="12" t="s">
        <v>171</v>
      </c>
      <c r="B138" s="59" t="s">
        <v>560</v>
      </c>
      <c r="C138" s="57" t="s">
        <v>561</v>
      </c>
      <c r="D138" s="58">
        <v>0.5</v>
      </c>
      <c r="E138" s="21"/>
      <c r="F138" s="18"/>
      <c r="G138" s="18"/>
      <c r="H138" s="18"/>
      <c r="I138" s="18"/>
      <c r="J138" s="18"/>
      <c r="K138" s="18"/>
      <c r="L138" s="18"/>
      <c r="M138" s="18"/>
      <c r="N138" s="18"/>
    </row>
    <row r="139" ht="39.9" customHeight="1" spans="1:14">
      <c r="A139" s="12" t="s">
        <v>171</v>
      </c>
      <c r="B139" s="59" t="s">
        <v>560</v>
      </c>
      <c r="C139" s="57" t="s">
        <v>562</v>
      </c>
      <c r="D139" s="58">
        <v>0.5</v>
      </c>
      <c r="E139" s="21"/>
      <c r="F139" s="18"/>
      <c r="G139" s="18"/>
      <c r="H139" s="18"/>
      <c r="I139" s="18"/>
      <c r="J139" s="18"/>
      <c r="K139" s="18"/>
      <c r="L139" s="18"/>
      <c r="M139" s="18"/>
      <c r="N139" s="18"/>
    </row>
    <row r="140" ht="39.9" customHeight="1" spans="1:14">
      <c r="A140" s="12" t="s">
        <v>171</v>
      </c>
      <c r="B140" s="59" t="s">
        <v>563</v>
      </c>
      <c r="C140" s="57" t="s">
        <v>564</v>
      </c>
      <c r="D140" s="58">
        <v>0.5</v>
      </c>
      <c r="E140" s="21">
        <v>4</v>
      </c>
      <c r="F140" s="21" t="s">
        <v>264</v>
      </c>
      <c r="G140" s="18" t="s">
        <v>248</v>
      </c>
      <c r="H140" s="18">
        <v>32</v>
      </c>
      <c r="I140" s="18" t="s">
        <v>565</v>
      </c>
      <c r="J140" s="18" t="s">
        <v>566</v>
      </c>
      <c r="K140" s="18" t="s">
        <v>567</v>
      </c>
      <c r="L140" s="18" t="s">
        <v>568</v>
      </c>
      <c r="M140" s="18" t="s">
        <v>569</v>
      </c>
      <c r="N140" s="18">
        <v>2</v>
      </c>
    </row>
    <row r="141" ht="39.9" customHeight="1" spans="1:14">
      <c r="A141" s="12" t="s">
        <v>171</v>
      </c>
      <c r="B141" s="59" t="s">
        <v>563</v>
      </c>
      <c r="C141" s="57" t="s">
        <v>570</v>
      </c>
      <c r="D141" s="58">
        <v>0.5</v>
      </c>
      <c r="E141" s="21"/>
      <c r="F141" s="21"/>
      <c r="G141" s="18"/>
      <c r="H141" s="18"/>
      <c r="I141" s="18"/>
      <c r="J141" s="18"/>
      <c r="K141" s="18"/>
      <c r="L141" s="18"/>
      <c r="M141" s="18"/>
      <c r="N141" s="18"/>
    </row>
    <row r="142" ht="39.9" customHeight="1" spans="1:14">
      <c r="A142" s="12" t="s">
        <v>171</v>
      </c>
      <c r="B142" s="59" t="s">
        <v>571</v>
      </c>
      <c r="C142" s="57" t="s">
        <v>572</v>
      </c>
      <c r="D142" s="58">
        <v>1</v>
      </c>
      <c r="E142" s="21"/>
      <c r="F142" s="21"/>
      <c r="G142" s="18"/>
      <c r="H142" s="18"/>
      <c r="I142" s="18"/>
      <c r="J142" s="18"/>
      <c r="K142" s="18"/>
      <c r="L142" s="18"/>
      <c r="M142" s="18"/>
      <c r="N142" s="18"/>
    </row>
    <row r="143" ht="39.9" customHeight="1" spans="1:14">
      <c r="A143" s="12" t="s">
        <v>171</v>
      </c>
      <c r="B143" s="59" t="s">
        <v>571</v>
      </c>
      <c r="C143" s="57" t="s">
        <v>573</v>
      </c>
      <c r="D143" s="58">
        <v>1</v>
      </c>
      <c r="E143" s="21"/>
      <c r="F143" s="21"/>
      <c r="G143" s="18"/>
      <c r="H143" s="18"/>
      <c r="I143" s="18"/>
      <c r="J143" s="18"/>
      <c r="K143" s="18"/>
      <c r="L143" s="18"/>
      <c r="M143" s="18"/>
      <c r="N143" s="18"/>
    </row>
    <row r="144" ht="39.9" customHeight="1" spans="1:14">
      <c r="A144" s="12" t="s">
        <v>171</v>
      </c>
      <c r="B144" s="59" t="s">
        <v>571</v>
      </c>
      <c r="C144" s="57" t="s">
        <v>574</v>
      </c>
      <c r="D144" s="58">
        <v>1</v>
      </c>
      <c r="E144" s="21"/>
      <c r="F144" s="21"/>
      <c r="G144" s="18"/>
      <c r="H144" s="18"/>
      <c r="I144" s="18"/>
      <c r="J144" s="18"/>
      <c r="K144" s="18"/>
      <c r="L144" s="18"/>
      <c r="M144" s="18"/>
      <c r="N144" s="18"/>
    </row>
    <row r="145" ht="162" customHeight="1" spans="1:14">
      <c r="A145" s="12" t="s">
        <v>171</v>
      </c>
      <c r="B145" s="59" t="s">
        <v>575</v>
      </c>
      <c r="C145" s="57" t="s">
        <v>576</v>
      </c>
      <c r="D145" s="58">
        <v>2</v>
      </c>
      <c r="E145" s="21">
        <v>7</v>
      </c>
      <c r="F145" s="21" t="s">
        <v>347</v>
      </c>
      <c r="G145" s="18" t="s">
        <v>248</v>
      </c>
      <c r="H145" s="18">
        <v>33</v>
      </c>
      <c r="I145" s="18" t="s">
        <v>577</v>
      </c>
      <c r="J145" s="18" t="s">
        <v>578</v>
      </c>
      <c r="K145" s="18" t="s">
        <v>579</v>
      </c>
      <c r="L145" s="18" t="s">
        <v>580</v>
      </c>
      <c r="M145" s="18" t="s">
        <v>581</v>
      </c>
      <c r="N145" s="18">
        <v>1</v>
      </c>
    </row>
    <row r="146" ht="39.9" customHeight="1" spans="1:14">
      <c r="A146" s="12" t="s">
        <v>171</v>
      </c>
      <c r="B146" s="59" t="s">
        <v>575</v>
      </c>
      <c r="C146" s="57" t="s">
        <v>582</v>
      </c>
      <c r="D146" s="58">
        <v>2</v>
      </c>
      <c r="E146" s="21"/>
      <c r="F146" s="21"/>
      <c r="G146" s="18"/>
      <c r="H146" s="18"/>
      <c r="I146" s="18"/>
      <c r="J146" s="18"/>
      <c r="K146" s="18"/>
      <c r="L146" s="18"/>
      <c r="M146" s="18"/>
      <c r="N146" s="18"/>
    </row>
    <row r="147" ht="96" customHeight="1" spans="1:14">
      <c r="A147" s="12" t="s">
        <v>171</v>
      </c>
      <c r="B147" s="59" t="s">
        <v>583</v>
      </c>
      <c r="C147" s="57" t="s">
        <v>584</v>
      </c>
      <c r="D147" s="58">
        <v>2</v>
      </c>
      <c r="E147" s="21"/>
      <c r="F147" s="21"/>
      <c r="G147" s="18"/>
      <c r="H147" s="18"/>
      <c r="I147" s="18"/>
      <c r="J147" s="18"/>
      <c r="K147" s="18"/>
      <c r="L147" s="18"/>
      <c r="M147" s="18"/>
      <c r="N147" s="18"/>
    </row>
    <row r="148" ht="39.9" customHeight="1" spans="1:14">
      <c r="A148" s="12" t="s">
        <v>171</v>
      </c>
      <c r="B148" s="59" t="s">
        <v>583</v>
      </c>
      <c r="C148" s="57" t="s">
        <v>585</v>
      </c>
      <c r="D148" s="58">
        <v>1</v>
      </c>
      <c r="E148" s="21"/>
      <c r="F148" s="21"/>
      <c r="G148" s="18"/>
      <c r="H148" s="18"/>
      <c r="I148" s="18"/>
      <c r="J148" s="18"/>
      <c r="K148" s="18"/>
      <c r="L148" s="18"/>
      <c r="M148" s="18"/>
      <c r="N148" s="18"/>
    </row>
    <row r="149" ht="39.9" customHeight="1" spans="1:14">
      <c r="A149" s="12" t="s">
        <v>171</v>
      </c>
      <c r="B149" s="59" t="s">
        <v>586</v>
      </c>
      <c r="C149" s="57" t="s">
        <v>587</v>
      </c>
      <c r="D149" s="58">
        <v>1</v>
      </c>
      <c r="E149" s="21">
        <v>3</v>
      </c>
      <c r="F149" s="21" t="s">
        <v>264</v>
      </c>
      <c r="G149" s="18" t="s">
        <v>248</v>
      </c>
      <c r="H149" s="18">
        <v>34</v>
      </c>
      <c r="I149" s="18" t="s">
        <v>588</v>
      </c>
      <c r="J149" s="18" t="s">
        <v>589</v>
      </c>
      <c r="K149" s="18" t="s">
        <v>590</v>
      </c>
      <c r="L149" s="18" t="s">
        <v>591</v>
      </c>
      <c r="M149" s="18" t="s">
        <v>592</v>
      </c>
      <c r="N149" s="18">
        <v>3</v>
      </c>
    </row>
    <row r="150" ht="39.9" customHeight="1" spans="1:14">
      <c r="A150" s="12" t="s">
        <v>171</v>
      </c>
      <c r="B150" s="59" t="s">
        <v>586</v>
      </c>
      <c r="C150" s="57" t="s">
        <v>593</v>
      </c>
      <c r="D150" s="58">
        <v>0.5</v>
      </c>
      <c r="E150" s="21"/>
      <c r="F150" s="21"/>
      <c r="G150" s="18"/>
      <c r="H150" s="18"/>
      <c r="I150" s="18"/>
      <c r="J150" s="18"/>
      <c r="K150" s="18"/>
      <c r="L150" s="18"/>
      <c r="M150" s="18"/>
      <c r="N150" s="18"/>
    </row>
    <row r="151" ht="39.9" customHeight="1" spans="1:14">
      <c r="A151" s="12" t="s">
        <v>171</v>
      </c>
      <c r="B151" s="59" t="s">
        <v>586</v>
      </c>
      <c r="C151" s="57" t="s">
        <v>594</v>
      </c>
      <c r="D151" s="58">
        <v>0.5</v>
      </c>
      <c r="E151" s="21"/>
      <c r="F151" s="21"/>
      <c r="G151" s="18"/>
      <c r="H151" s="18"/>
      <c r="I151" s="18"/>
      <c r="J151" s="18"/>
      <c r="K151" s="18"/>
      <c r="L151" s="18"/>
      <c r="M151" s="18"/>
      <c r="N151" s="18"/>
    </row>
    <row r="152" ht="39.9" customHeight="1" spans="1:14">
      <c r="A152" s="12" t="s">
        <v>171</v>
      </c>
      <c r="B152" s="59" t="s">
        <v>595</v>
      </c>
      <c r="C152" s="57" t="s">
        <v>596</v>
      </c>
      <c r="D152" s="58">
        <v>0.5</v>
      </c>
      <c r="E152" s="21"/>
      <c r="F152" s="21"/>
      <c r="G152" s="18"/>
      <c r="H152" s="18"/>
      <c r="I152" s="18"/>
      <c r="J152" s="18"/>
      <c r="K152" s="18"/>
      <c r="L152" s="18"/>
      <c r="M152" s="18"/>
      <c r="N152" s="18"/>
    </row>
    <row r="153" ht="39.9" customHeight="1" spans="1:14">
      <c r="A153" s="12" t="s">
        <v>171</v>
      </c>
      <c r="B153" s="59" t="s">
        <v>595</v>
      </c>
      <c r="C153" s="57" t="s">
        <v>597</v>
      </c>
      <c r="D153" s="58">
        <v>0.25</v>
      </c>
      <c r="E153" s="21"/>
      <c r="F153" s="21"/>
      <c r="G153" s="18"/>
      <c r="H153" s="18"/>
      <c r="I153" s="18"/>
      <c r="J153" s="18"/>
      <c r="K153" s="18"/>
      <c r="L153" s="18"/>
      <c r="M153" s="18"/>
      <c r="N153" s="18"/>
    </row>
    <row r="154" ht="39.9" customHeight="1" spans="1:14">
      <c r="A154" s="12" t="s">
        <v>171</v>
      </c>
      <c r="B154" s="59" t="s">
        <v>595</v>
      </c>
      <c r="C154" s="57" t="s">
        <v>598</v>
      </c>
      <c r="D154" s="58">
        <v>0.25</v>
      </c>
      <c r="E154" s="21"/>
      <c r="F154" s="21"/>
      <c r="G154" s="18"/>
      <c r="H154" s="18"/>
      <c r="I154" s="18"/>
      <c r="J154" s="18"/>
      <c r="K154" s="18"/>
      <c r="L154" s="18"/>
      <c r="M154" s="18"/>
      <c r="N154" s="18"/>
    </row>
    <row r="155" spans="1:14">
      <c r="A155" s="35"/>
      <c r="B155" s="26"/>
      <c r="C155" s="60" t="s">
        <v>328</v>
      </c>
      <c r="D155" s="48">
        <v>20</v>
      </c>
      <c r="E155" s="37"/>
      <c r="F155" s="61"/>
      <c r="G155" s="61"/>
      <c r="H155" s="61"/>
      <c r="I155" s="61"/>
      <c r="J155" s="61"/>
      <c r="K155" s="61"/>
      <c r="L155" s="61"/>
      <c r="M155" s="61"/>
      <c r="N155" s="61"/>
    </row>
    <row r="156" spans="6:6">
      <c r="F156" s="62"/>
    </row>
  </sheetData>
  <mergeCells count="321">
    <mergeCell ref="A1:N1"/>
    <mergeCell ref="E3:E10"/>
    <mergeCell ref="E11:E13"/>
    <mergeCell ref="E14:E16"/>
    <mergeCell ref="E17:E19"/>
    <mergeCell ref="E20:E22"/>
    <mergeCell ref="E23:E25"/>
    <mergeCell ref="E26:E29"/>
    <mergeCell ref="E30:E33"/>
    <mergeCell ref="E35:E42"/>
    <mergeCell ref="E43:E47"/>
    <mergeCell ref="E48:E49"/>
    <mergeCell ref="E50:E54"/>
    <mergeCell ref="E55:E63"/>
    <mergeCell ref="E64:E66"/>
    <mergeCell ref="E67:E70"/>
    <mergeCell ref="E71:E73"/>
    <mergeCell ref="E75:E77"/>
    <mergeCell ref="E78:E81"/>
    <mergeCell ref="E82:E91"/>
    <mergeCell ref="E92:E96"/>
    <mergeCell ref="E97:E103"/>
    <mergeCell ref="E104:E108"/>
    <mergeCell ref="E109:E114"/>
    <mergeCell ref="E116:E118"/>
    <mergeCell ref="E119:E120"/>
    <mergeCell ref="E122:E124"/>
    <mergeCell ref="E125:E128"/>
    <mergeCell ref="E129:E132"/>
    <mergeCell ref="E134:E139"/>
    <mergeCell ref="E140:E144"/>
    <mergeCell ref="E145:E148"/>
    <mergeCell ref="E149:E154"/>
    <mergeCell ref="F3:F10"/>
    <mergeCell ref="F11:F13"/>
    <mergeCell ref="F14:F16"/>
    <mergeCell ref="F17:F19"/>
    <mergeCell ref="F20:F22"/>
    <mergeCell ref="F23:F25"/>
    <mergeCell ref="F26:F29"/>
    <mergeCell ref="F30:F33"/>
    <mergeCell ref="F35:F42"/>
    <mergeCell ref="F43:F47"/>
    <mergeCell ref="F48:F49"/>
    <mergeCell ref="F50:F54"/>
    <mergeCell ref="F55:F63"/>
    <mergeCell ref="F64:F66"/>
    <mergeCell ref="F67:F70"/>
    <mergeCell ref="F71:F73"/>
    <mergeCell ref="F75:F77"/>
    <mergeCell ref="F78:F81"/>
    <mergeCell ref="F82:F91"/>
    <mergeCell ref="F92:F96"/>
    <mergeCell ref="F97:F103"/>
    <mergeCell ref="F104:F108"/>
    <mergeCell ref="F109:F114"/>
    <mergeCell ref="F116:F118"/>
    <mergeCell ref="F119:F120"/>
    <mergeCell ref="F122:F124"/>
    <mergeCell ref="F125:F128"/>
    <mergeCell ref="F129:F132"/>
    <mergeCell ref="F134:F139"/>
    <mergeCell ref="F140:F144"/>
    <mergeCell ref="F145:F148"/>
    <mergeCell ref="F149:F154"/>
    <mergeCell ref="G3:G10"/>
    <mergeCell ref="G11:G13"/>
    <mergeCell ref="G14:G16"/>
    <mergeCell ref="G17:G19"/>
    <mergeCell ref="G20:G22"/>
    <mergeCell ref="G23:G25"/>
    <mergeCell ref="G26:G29"/>
    <mergeCell ref="G30:G33"/>
    <mergeCell ref="G35:G42"/>
    <mergeCell ref="G43:G47"/>
    <mergeCell ref="G48:G49"/>
    <mergeCell ref="G50:G54"/>
    <mergeCell ref="G55:G63"/>
    <mergeCell ref="G64:G66"/>
    <mergeCell ref="G67:G70"/>
    <mergeCell ref="G71:G73"/>
    <mergeCell ref="G75:G77"/>
    <mergeCell ref="G78:G81"/>
    <mergeCell ref="G82:G91"/>
    <mergeCell ref="G92:G96"/>
    <mergeCell ref="G97:G103"/>
    <mergeCell ref="G104:G108"/>
    <mergeCell ref="G109:G114"/>
    <mergeCell ref="G116:G118"/>
    <mergeCell ref="G119:G120"/>
    <mergeCell ref="G122:G124"/>
    <mergeCell ref="G125:G128"/>
    <mergeCell ref="G129:G132"/>
    <mergeCell ref="G134:G139"/>
    <mergeCell ref="G140:G144"/>
    <mergeCell ref="G145:G148"/>
    <mergeCell ref="G149:G154"/>
    <mergeCell ref="H3:H10"/>
    <mergeCell ref="H11:H13"/>
    <mergeCell ref="H14:H16"/>
    <mergeCell ref="H17:H19"/>
    <mergeCell ref="H20:H22"/>
    <mergeCell ref="H23:H25"/>
    <mergeCell ref="H26:H29"/>
    <mergeCell ref="H30:H33"/>
    <mergeCell ref="H35:H42"/>
    <mergeCell ref="H43:H47"/>
    <mergeCell ref="H48:H49"/>
    <mergeCell ref="H50:H54"/>
    <mergeCell ref="H55:H63"/>
    <mergeCell ref="H64:H66"/>
    <mergeCell ref="H67:H70"/>
    <mergeCell ref="H71:H73"/>
    <mergeCell ref="H75:H77"/>
    <mergeCell ref="H78:H81"/>
    <mergeCell ref="H82:H91"/>
    <mergeCell ref="H92:H96"/>
    <mergeCell ref="H97:H103"/>
    <mergeCell ref="H104:H108"/>
    <mergeCell ref="H109:H114"/>
    <mergeCell ref="H116:H118"/>
    <mergeCell ref="H119:H120"/>
    <mergeCell ref="H122:H124"/>
    <mergeCell ref="H125:H128"/>
    <mergeCell ref="H129:H132"/>
    <mergeCell ref="H134:H139"/>
    <mergeCell ref="H140:H144"/>
    <mergeCell ref="H145:H148"/>
    <mergeCell ref="H149:H154"/>
    <mergeCell ref="I3:I10"/>
    <mergeCell ref="I11:I13"/>
    <mergeCell ref="I14:I16"/>
    <mergeCell ref="I17:I19"/>
    <mergeCell ref="I20:I22"/>
    <mergeCell ref="I23:I25"/>
    <mergeCell ref="I26:I29"/>
    <mergeCell ref="I30:I33"/>
    <mergeCell ref="I35:I42"/>
    <mergeCell ref="I43:I47"/>
    <mergeCell ref="I48:I49"/>
    <mergeCell ref="I50:I54"/>
    <mergeCell ref="I55:I63"/>
    <mergeCell ref="I64:I66"/>
    <mergeCell ref="I67:I70"/>
    <mergeCell ref="I71:I73"/>
    <mergeCell ref="I75:I77"/>
    <mergeCell ref="I78:I81"/>
    <mergeCell ref="I82:I91"/>
    <mergeCell ref="I92:I96"/>
    <mergeCell ref="I97:I103"/>
    <mergeCell ref="I104:I108"/>
    <mergeCell ref="I109:I114"/>
    <mergeCell ref="I116:I118"/>
    <mergeCell ref="I119:I120"/>
    <mergeCell ref="I122:I124"/>
    <mergeCell ref="I125:I128"/>
    <mergeCell ref="I129:I132"/>
    <mergeCell ref="I134:I139"/>
    <mergeCell ref="I140:I144"/>
    <mergeCell ref="I145:I148"/>
    <mergeCell ref="I149:I154"/>
    <mergeCell ref="J3:J10"/>
    <mergeCell ref="J11:J13"/>
    <mergeCell ref="J14:J16"/>
    <mergeCell ref="J17:J19"/>
    <mergeCell ref="J20:J22"/>
    <mergeCell ref="J23:J25"/>
    <mergeCell ref="J26:J29"/>
    <mergeCell ref="J30:J33"/>
    <mergeCell ref="J35:J42"/>
    <mergeCell ref="J43:J47"/>
    <mergeCell ref="J48:J49"/>
    <mergeCell ref="J50:J54"/>
    <mergeCell ref="J55:J63"/>
    <mergeCell ref="J64:J66"/>
    <mergeCell ref="J67:J70"/>
    <mergeCell ref="J71:J73"/>
    <mergeCell ref="J75:J77"/>
    <mergeCell ref="J78:J81"/>
    <mergeCell ref="J82:J91"/>
    <mergeCell ref="J92:J96"/>
    <mergeCell ref="J97:J103"/>
    <mergeCell ref="J104:J108"/>
    <mergeCell ref="J109:J114"/>
    <mergeCell ref="J116:J118"/>
    <mergeCell ref="J119:J120"/>
    <mergeCell ref="J122:J124"/>
    <mergeCell ref="J125:J128"/>
    <mergeCell ref="J129:J132"/>
    <mergeCell ref="J134:J139"/>
    <mergeCell ref="J140:J144"/>
    <mergeCell ref="J145:J148"/>
    <mergeCell ref="J149:J154"/>
    <mergeCell ref="K3:K10"/>
    <mergeCell ref="K11:K13"/>
    <mergeCell ref="K14:K16"/>
    <mergeCell ref="K17:K19"/>
    <mergeCell ref="K20:K22"/>
    <mergeCell ref="K23:K25"/>
    <mergeCell ref="K26:K29"/>
    <mergeCell ref="K30:K33"/>
    <mergeCell ref="K35:K42"/>
    <mergeCell ref="K43:K47"/>
    <mergeCell ref="K48:K49"/>
    <mergeCell ref="K50:K54"/>
    <mergeCell ref="K55:K63"/>
    <mergeCell ref="K64:K66"/>
    <mergeCell ref="K67:K70"/>
    <mergeCell ref="K71:K73"/>
    <mergeCell ref="K75:K77"/>
    <mergeCell ref="K78:K81"/>
    <mergeCell ref="K82:K91"/>
    <mergeCell ref="K92:K96"/>
    <mergeCell ref="K97:K103"/>
    <mergeCell ref="K104:K108"/>
    <mergeCell ref="K109:K114"/>
    <mergeCell ref="K116:K118"/>
    <mergeCell ref="K119:K120"/>
    <mergeCell ref="K122:K124"/>
    <mergeCell ref="K125:K128"/>
    <mergeCell ref="K129:K132"/>
    <mergeCell ref="K134:K139"/>
    <mergeCell ref="K140:K144"/>
    <mergeCell ref="K145:K148"/>
    <mergeCell ref="K149:K154"/>
    <mergeCell ref="L3:L10"/>
    <mergeCell ref="L11:L13"/>
    <mergeCell ref="L14:L16"/>
    <mergeCell ref="L17:L19"/>
    <mergeCell ref="L20:L22"/>
    <mergeCell ref="L23:L25"/>
    <mergeCell ref="L26:L29"/>
    <mergeCell ref="L30:L33"/>
    <mergeCell ref="L35:L42"/>
    <mergeCell ref="L43:L47"/>
    <mergeCell ref="L48:L49"/>
    <mergeCell ref="L50:L54"/>
    <mergeCell ref="L55:L63"/>
    <mergeCell ref="L64:L66"/>
    <mergeCell ref="L67:L70"/>
    <mergeCell ref="L71:L73"/>
    <mergeCell ref="L75:L77"/>
    <mergeCell ref="L78:L81"/>
    <mergeCell ref="L82:L91"/>
    <mergeCell ref="L92:L96"/>
    <mergeCell ref="L97:L103"/>
    <mergeCell ref="L104:L108"/>
    <mergeCell ref="L109:L114"/>
    <mergeCell ref="L116:L118"/>
    <mergeCell ref="L119:L120"/>
    <mergeCell ref="L122:L124"/>
    <mergeCell ref="L125:L128"/>
    <mergeCell ref="L129:L132"/>
    <mergeCell ref="L134:L139"/>
    <mergeCell ref="L140:L144"/>
    <mergeCell ref="L145:L148"/>
    <mergeCell ref="L149:L154"/>
    <mergeCell ref="M3:M10"/>
    <mergeCell ref="M11:M13"/>
    <mergeCell ref="M14:M16"/>
    <mergeCell ref="M17:M19"/>
    <mergeCell ref="M20:M22"/>
    <mergeCell ref="M23:M25"/>
    <mergeCell ref="M26:M29"/>
    <mergeCell ref="M30:M33"/>
    <mergeCell ref="M35:M42"/>
    <mergeCell ref="M43:M47"/>
    <mergeCell ref="M48:M49"/>
    <mergeCell ref="M50:M54"/>
    <mergeCell ref="M55:M63"/>
    <mergeCell ref="M64:M66"/>
    <mergeCell ref="M67:M70"/>
    <mergeCell ref="M71:M73"/>
    <mergeCell ref="M75:M77"/>
    <mergeCell ref="M78:M81"/>
    <mergeCell ref="M82:M91"/>
    <mergeCell ref="M92:M96"/>
    <mergeCell ref="M97:M103"/>
    <mergeCell ref="M104:M108"/>
    <mergeCell ref="M109:M114"/>
    <mergeCell ref="M116:M118"/>
    <mergeCell ref="M119:M120"/>
    <mergeCell ref="M122:M124"/>
    <mergeCell ref="M125:M128"/>
    <mergeCell ref="M129:M132"/>
    <mergeCell ref="M134:M139"/>
    <mergeCell ref="M140:M144"/>
    <mergeCell ref="M145:M148"/>
    <mergeCell ref="M149:M154"/>
    <mergeCell ref="N3:N10"/>
    <mergeCell ref="N11:N13"/>
    <mergeCell ref="N14:N16"/>
    <mergeCell ref="N17:N19"/>
    <mergeCell ref="N20:N22"/>
    <mergeCell ref="N23:N25"/>
    <mergeCell ref="N26:N29"/>
    <mergeCell ref="N30:N33"/>
    <mergeCell ref="N35:N42"/>
    <mergeCell ref="N43:N47"/>
    <mergeCell ref="N48:N49"/>
    <mergeCell ref="N50:N54"/>
    <mergeCell ref="N55:N63"/>
    <mergeCell ref="N64:N66"/>
    <mergeCell ref="N67:N70"/>
    <mergeCell ref="N71:N73"/>
    <mergeCell ref="N75:N77"/>
    <mergeCell ref="N78:N81"/>
    <mergeCell ref="N82:N91"/>
    <mergeCell ref="N92:N96"/>
    <mergeCell ref="N97:N103"/>
    <mergeCell ref="N104:N108"/>
    <mergeCell ref="N109:N114"/>
    <mergeCell ref="N116:N118"/>
    <mergeCell ref="N119:N120"/>
    <mergeCell ref="N122:N124"/>
    <mergeCell ref="N125:N128"/>
    <mergeCell ref="N129:N132"/>
    <mergeCell ref="N134:N139"/>
    <mergeCell ref="N140:N144"/>
    <mergeCell ref="N145:N148"/>
    <mergeCell ref="N149:N154"/>
  </mergeCells>
  <conditionalFormatting sqref="I2">
    <cfRule type="duplicateValues" dxfId="0" priority="1"/>
  </conditionalFormatting>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Framework </vt:lpstr>
      <vt:lpstr>Blue Print  </vt:lpstr>
      <vt:lpstr>Theory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Jagadish K</dc:creator>
  <cp:lastModifiedBy>google1572454297</cp:lastModifiedBy>
  <dcterms:created xsi:type="dcterms:W3CDTF">2022-08-08T14:23:00Z</dcterms:created>
  <dcterms:modified xsi:type="dcterms:W3CDTF">2025-11-28T11:44:12Z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798E3921CE984F0BA610A5FD4DBE5C90_12</vt:lpwstr>
  </property>
  <property fmtid="{D5CDD505-2E9C-101B-9397-08002B2CF9AE}" pid="3" name="KSOProductBuildVer">
    <vt:lpwstr>1033-12.2.0.23155</vt:lpwstr>
  </property>
</Properties>
</file>